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0E6EC96-F9EE-49CE-B1A4-2354E11BA5C7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Avena da seme" sheetId="31" r:id="rId1"/>
    <sheet name="Bietola vivaio" sheetId="44" r:id="rId2"/>
    <sheet name="Bietola portaseme " sheetId="39" r:id="rId3"/>
    <sheet name="Carota da seme" sheetId="40" r:id="rId4"/>
    <sheet name="Cetriolo da seme" sheetId="41" r:id="rId5"/>
    <sheet name="Cicoria da seme" sheetId="28" r:id="rId6"/>
    <sheet name="Cipolla da seme" sheetId="32" r:id="rId7"/>
    <sheet name="Coriandolo da seme" sheetId="43" r:id="rId8"/>
    <sheet name="Erba medica da seme" sheetId="42" r:id="rId9"/>
    <sheet name="Finocchio da seme" sheetId="23" r:id="rId10"/>
    <sheet name="Frumento da seme" sheetId="33" r:id="rId11"/>
    <sheet name="Girasole da seme" sheetId="34" r:id="rId12"/>
    <sheet name="Lattuga da seme" sheetId="29" r:id="rId13"/>
    <sheet name="Orzo da seme" sheetId="35" r:id="rId14"/>
    <sheet name="Pisello da seme" sheetId="36" r:id="rId15"/>
    <sheet name="Prezzemolo da seme" sheetId="24" r:id="rId16"/>
    <sheet name="Ravanello da seme" sheetId="26" r:id="rId17"/>
    <sheet name="Rucola da seme" sheetId="30" r:id="rId18"/>
    <sheet name="Segale da seme" sheetId="37" r:id="rId19"/>
    <sheet name="Soia da seme" sheetId="25" r:id="rId20"/>
    <sheet name="Trifoglio da seme" sheetId="27" r:id="rId21"/>
    <sheet name="Triticale da seme" sheetId="38" r:id="rId22"/>
    <sheet name="Foglio1" sheetId="1" r:id="rId23"/>
  </sheets>
  <externalReferences>
    <externalReference r:id="rId24"/>
    <externalReference r:id="rId25"/>
    <externalReference r:id="rId26"/>
  </externalReferences>
  <definedNames>
    <definedName name="_xlnm._FilterDatabase" localSheetId="2">'Bietola portaseme '!#REF!</definedName>
    <definedName name="_xlnm._FilterDatabase" localSheetId="4">'Cetriolo da seme'!#REF!</definedName>
    <definedName name="_xlnm._FilterDatabase" localSheetId="5" hidden="1">'Cicoria da seme'!#REF!</definedName>
    <definedName name="_xlnm._FilterDatabase" localSheetId="6" hidden="1">'Cipolla da seme'!#REF!</definedName>
    <definedName name="_xlnm._FilterDatabase" localSheetId="7">'Coriandolo da seme'!#REF!</definedName>
    <definedName name="_xlnm._FilterDatabase" localSheetId="8">'Erba medica da seme'!#REF!</definedName>
    <definedName name="_xlnm._FilterDatabase" localSheetId="11" hidden="1">'Girasole da seme'!#REF!</definedName>
    <definedName name="_xlnm._FilterDatabase" localSheetId="12" hidden="1">'Lattuga da seme'!#REF!</definedName>
    <definedName name="_xlnm._FilterDatabase" localSheetId="13" hidden="1">'Orzo da seme'!#REF!</definedName>
    <definedName name="_xlnm._FilterDatabase" localSheetId="14" hidden="1">'Pisello da seme'!#REF!</definedName>
    <definedName name="_xlnm._FilterDatabase" localSheetId="16" hidden="1">'Ravanello da seme'!#REF!</definedName>
    <definedName name="_xlnm._FilterDatabase" localSheetId="18" hidden="1">'Segale da seme'!#REF!</definedName>
    <definedName name="_xlnm._FilterDatabase" localSheetId="20" hidden="1">'Trifoglio da seme'!#REF!</definedName>
    <definedName name="_xlnm._FilterDatabase" localSheetId="21" hidden="1">'Triticale da seme'!#REF!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F651BCD6-7912-4B41-9932-B2CF68EBD33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E6393E4-5E80-4BF1-8106-ED891CB48D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267E1F8-5C8C-4FDC-9F33-D6C454D8AE8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49FCFD5-2365-4D02-83F2-A5046F05142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3D18203-CB8C-4981-AC58-E7572148DDE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C3DB290-50FC-430F-85C9-59BBBD549E3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44844AD-553B-47C5-B2DD-3F0C8EC2FF1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F7C26A5-8246-4B46-AE04-E9CC7C5C7C2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2F54D56-F6B5-4240-A914-503E8475D8B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4FCE0F2-A851-45BE-9080-F19E37C99AF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43FEDE73-3212-420B-9746-DDAB67A108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728E926-31DB-40EF-B868-755A568C85C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9E0027E-F9E2-4D3D-A337-F86F00B79B9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48819EC-737A-44B0-86B6-388B42A688D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0AEFB82-D44D-4280-B316-81540F1F098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D32C7F4-00E5-4E2C-9AC7-6FEBA0E7CEF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A17F89D-44E0-4613-833A-EAFBE1E0BED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8293FEC-179E-4968-9DE7-89A999AFEFE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BE1D10D-A2FC-4127-8FE3-6896F655E29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FCFB35E-3288-4B06-BAD7-654F4E0BE4A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FC578FC-6F73-44B0-B957-12D8EBB94EC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17E5F5A-DD90-4BD1-8CCB-9352DFC98AB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58EF46A-00D5-44D5-A813-20ACE43431AF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A984669-A344-4D41-981C-68CB0D2976BE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25A879E-2E6D-4532-AD45-DBE76DD84B0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86F4147-630A-40CF-B18B-D19A916E9F4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946B107-9C3C-450F-837B-8933B67B8B2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DA8C4D37-A982-47E2-8FB6-EF10E0974C6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J1" authorId="0" shapeId="0" xr:uid="{8F1B9E2F-E30C-41AE-A9E7-B5ABF3D3CCB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K1" authorId="0" shapeId="0" xr:uid="{0AE0ACA8-1E5F-4F0F-92F3-E59C5AD8C45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94965AE-CE91-4BC9-8A72-53951A944A98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C87121E0-0A82-472C-BE85-11347836239F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1A7AC020-6643-4C7C-A17B-CB2838C8966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C145905-2ABA-4D5F-A4EC-43B0ABA28C5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E2F67902-1A67-4EFD-BDE4-05840884332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888B7A8-66BF-4650-A307-BB0DD5227C4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C64DDA91-0C3C-45BC-8C97-405A6171CD52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2" authorId="0" shapeId="0" xr:uid="{1CB8C494-9AC4-4B1E-B110-1A8284DF8F15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931E00C-50DA-4BC2-93C4-0FA438D7033B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6D5774EB-C36D-4B08-B27B-C435AEB0236B}">
      <text>
        <r>
          <rPr>
            <sz val="10"/>
            <rFont val="Arial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76C2D43-82B5-4F1E-8501-CA47A77C43A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E090DC25-0B79-4FFA-92BB-BD862B6F489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<sst xmlns="http://schemas.openxmlformats.org/spreadsheetml/2006/main" count="3427" uniqueCount="1119">
  <si>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</si>
  <si>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</si>
  <si>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</si>
  <si>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</si>
  <si>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</si>
  <si>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</si>
  <si>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</si>
  <si>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</si>
  <si>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</si>
  <si>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</si>
  <si>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</si>
  <si>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</si>
  <si>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</si>
  <si>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</si>
  <si>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</si>
  <si>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</si>
  <si>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</si>
  <si>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</si>
  <si>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</si>
  <si>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</si>
  <si>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</si>
  <si>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</si>
  <si>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</si>
  <si>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</si>
  <si>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</si>
  <si>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</si>
  <si>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</si>
  <si>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</si>
  <si>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</si>
  <si>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</si>
  <si>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</si>
  <si>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avenae; altri.</t>
    </r>
  </si>
  <si>
    <t>- concimazioni azotate equlibrate.</t>
  </si>
  <si>
    <t>Metopolophium dirhodum; Rhopalosiphum padi; Sitobion avenae; altri.</t>
  </si>
  <si>
    <t>CARBONE VOLANTE DELL'ORZO</t>
  </si>
  <si>
    <t>Ustilago segetum var. nuda</t>
  </si>
  <si>
    <t>Puccinia sp</t>
  </si>
  <si>
    <t>ELMINTOSPORIOSI DELL'ORZO</t>
  </si>
  <si>
    <t>Drechslera sp.</t>
  </si>
  <si>
    <t>inibitori del chinone  membrana esterna QOI</t>
  </si>
  <si>
    <t>C3</t>
  </si>
  <si>
    <t>DMI -inibitori di demetilazione- IBE Classe I</t>
  </si>
  <si>
    <t>G1</t>
  </si>
  <si>
    <t>inibitori   Succinato deidrogenasi SDHI</t>
  </si>
  <si>
    <t xml:space="preserve">C2 </t>
  </si>
  <si>
    <t>AFIDI</t>
  </si>
  <si>
    <t>Metopolophium dirhodum; Rhopalosiphum padi; Sitobion avenae, altri.</t>
  </si>
  <si>
    <t>Urocystis occulta</t>
  </si>
  <si>
    <t>PERONOSPORA DELLA CIPOLLA</t>
  </si>
  <si>
    <t>Peronospora spp.</t>
  </si>
  <si>
    <t>SI</t>
  </si>
  <si>
    <t>Inorganici</t>
  </si>
  <si>
    <t>M</t>
  </si>
  <si>
    <t>28 kg/ha in 7 anni.
Si raccomanda di non superare sulla coltura il quantitativo medio di 4 kg/ha di rame all'anno</t>
  </si>
  <si>
    <t>- uso limitato dei fertilizzanti azotati</t>
  </si>
  <si>
    <t xml:space="preserve">Fenilammidi </t>
  </si>
  <si>
    <t>A1</t>
  </si>
  <si>
    <t>- accurato drenaggio del terreno.</t>
  </si>
  <si>
    <t>Cianoacetammide- ossima</t>
  </si>
  <si>
    <t>U</t>
  </si>
  <si>
    <t>- i trattamenti vanno iniziati sulla base delle indicazioni dei bollettini</t>
  </si>
  <si>
    <t>provinciali, quando le condizioni termoigrometriche risultano</t>
  </si>
  <si>
    <t>Ammidi dell’acido carbossilico-CAA</t>
  </si>
  <si>
    <t>H5</t>
  </si>
  <si>
    <t xml:space="preserve">favorevoli allo sviluppo della peronospora (piogge ripetute </t>
  </si>
  <si>
    <t>Benzamidi</t>
  </si>
  <si>
    <t>B5</t>
  </si>
  <si>
    <t>Carbammati</t>
  </si>
  <si>
    <t>F4</t>
  </si>
  <si>
    <t xml:space="preserve">Benzammidi </t>
  </si>
  <si>
    <t>B3</t>
  </si>
  <si>
    <t>Ditiocarbammati e simili</t>
  </si>
  <si>
    <t>BOTRITE</t>
  </si>
  <si>
    <t>Botrytis sp.</t>
  </si>
  <si>
    <t xml:space="preserve"> Interventi chimici:</t>
  </si>
  <si>
    <t>anilinopirimidine</t>
  </si>
  <si>
    <t>D1</t>
  </si>
  <si>
    <t>Al massimo 2 interventi all'anno contro questa avversità</t>
  </si>
  <si>
    <t xml:space="preserve">- in caso di condizioni climatiche favorevoli si consiglia di intervenire, </t>
  </si>
  <si>
    <t xml:space="preserve">contro le infezioni fogliari, alla comparsa dei primi sintomi, ripetendo gli </t>
  </si>
  <si>
    <t>PP -fenilpirroli</t>
  </si>
  <si>
    <t>E2</t>
  </si>
  <si>
    <t>interventi dopo 7 - 10 giorni.</t>
  </si>
  <si>
    <t>IBE-Classe III</t>
  </si>
  <si>
    <t>G3</t>
  </si>
  <si>
    <t>FUSARIOSI</t>
  </si>
  <si>
    <t>Fusarium oxysporum f. sp. cepae</t>
  </si>
  <si>
    <t xml:space="preserve">- ampi avvicendamenti colturali tali da evitare il ritorno della coltura sullo </t>
  </si>
  <si>
    <t xml:space="preserve">stesso terreno contaminato per almeno 8-10 anni oppure ricorrere a </t>
  </si>
  <si>
    <t>varietà tolleranti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</si>
  <si>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</si>
  <si>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</si>
  <si>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</si>
  <si>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</si>
  <si>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BATTERI</t>
  </si>
  <si>
    <t>Pseudomonas spp., Erwinia spp.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</si>
  <si>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</si>
  <si>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</si>
  <si>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</si>
  <si>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</si>
  <si>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</si>
  <si>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</si>
  <si>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</si>
  <si>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</si>
  <si>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</si>
  <si>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MOSCA DEI BULBI</t>
  </si>
  <si>
    <t>Delia platura ed altri</t>
  </si>
  <si>
    <t>Piretroidi e piretrine</t>
  </si>
  <si>
    <t>I trattamenti geodisinfestanti a base di piretroidi</t>
  </si>
  <si>
    <t xml:space="preserve">- prestare attenzione se le temperature dopo le semine sono miti e </t>
  </si>
  <si>
    <t>Il limite di 3 interventi relativi al gruppo piretroidi e piretrine non si applica alle piretrine pure</t>
  </si>
  <si>
    <t xml:space="preserve">non sono da cosiderarsi nel limite numerico </t>
  </si>
  <si>
    <t xml:space="preserve">intervenire tempestivamente solo dopo aver accertato la presenza dei </t>
  </si>
  <si>
    <t>dei trattamenti fogliari con le stesse s.a.</t>
  </si>
  <si>
    <t xml:space="preserve">primi danni su coltivazioni con investimento non ottimale e se sono </t>
  </si>
  <si>
    <t>prevedibili inaccettabili diradamenti della coltura.</t>
  </si>
  <si>
    <t>TRIPIDI</t>
  </si>
  <si>
    <t>Thrips tabaci ed altri.</t>
  </si>
  <si>
    <t xml:space="preserve">Intervenire quando l'infestazione media raggiunge </t>
  </si>
  <si>
    <t>Spinosine</t>
  </si>
  <si>
    <t>Al massimo 3 interventi all'anno contro questa avversità</t>
  </si>
  <si>
    <t>i 15-20 individui per pianta.</t>
  </si>
  <si>
    <t>Derivati degli acidi tetronico e tetramico</t>
  </si>
  <si>
    <t>(*) Tra tutti i Piretroidi</t>
  </si>
  <si>
    <t>NOTTUE</t>
  </si>
  <si>
    <t>Spodoptera exigua, ed altri</t>
  </si>
  <si>
    <t>Soglia:</t>
  </si>
  <si>
    <t>- infestazione diffusa a pieno campo.</t>
  </si>
  <si>
    <t>Myzus sp. ed altri</t>
  </si>
  <si>
    <t>- presenza diffusa su giovani impianti.</t>
  </si>
  <si>
    <t>3*</t>
  </si>
  <si>
    <t>ELATERIDI</t>
  </si>
  <si>
    <t>Agriotes sp.</t>
  </si>
  <si>
    <t xml:space="preserve">- accertata presenza mediante specifici monitoraggi secondo le </t>
  </si>
  <si>
    <t>modalità indicate nella Tabella B (Norme Generali).</t>
  </si>
  <si>
    <t>NEMATODI</t>
  </si>
  <si>
    <t>Ditylenchus dipsaci</t>
  </si>
  <si>
    <t>- uso di seme o di piante esenti dal nematode.</t>
  </si>
  <si>
    <t>CARBONE VOLANTE DEL FRUMENTO</t>
  </si>
  <si>
    <t>Ustilago tritici</t>
  </si>
  <si>
    <t>CARIE DEL GRANO</t>
  </si>
  <si>
    <t>Tilletia sp.</t>
  </si>
  <si>
    <t>FUSARIOSI DEI CEREALI</t>
  </si>
  <si>
    <t>Fusarium spp.</t>
  </si>
  <si>
    <t xml:space="preserve">Interventi con fungicidi chimici previsti solo per le Regioni del Centro </t>
  </si>
  <si>
    <t>Pythium oligandrum</t>
  </si>
  <si>
    <t>Nord in numero di 2 indipendentemente dall'avversità.</t>
  </si>
  <si>
    <t>inibitori del chinone  membrana esterna QoI</t>
  </si>
  <si>
    <t>DMI - inibitori di demetilazione - IBE Classe I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</si>
  <si>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</si>
  <si>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</si>
  <si>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</si>
  <si>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</si>
  <si>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bollettini di assistenza tecnica</t>
  </si>
  <si>
    <t>- escludere l'impiego di cv che hanno manifestato un'alta sensibilità.</t>
  </si>
  <si>
    <t>NERUME DEI CEREALI</t>
  </si>
  <si>
    <t xml:space="preserve">Alternaria sp; Cladosporium sp; Epicoccum sp;altri. 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</si>
  <si>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</si>
  <si>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</si>
  <si>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</si>
  <si>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</si>
  <si>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</si>
  <si>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</si>
  <si>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</si>
  <si>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</si>
  <si>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</si>
  <si>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</si>
  <si>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</si>
  <si>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- varietà precoci (P.graminis).</t>
  </si>
  <si>
    <t>Bromuconazolo</t>
  </si>
  <si>
    <t>Fenpropidin</t>
  </si>
  <si>
    <t>SEPTORIOSI FOGLIARE DEL FRUMENTO</t>
  </si>
  <si>
    <t>Septoria tritici</t>
  </si>
  <si>
    <t xml:space="preserve">Pythium oligandrum </t>
  </si>
  <si>
    <t>Non ammessa la concia con insetticidi.</t>
  </si>
  <si>
    <t>Pirimicarb</t>
  </si>
  <si>
    <t xml:space="preserve">Contro questa avversità al massimo 1 intervento </t>
  </si>
  <si>
    <t>Tau-fluvalinate</t>
  </si>
  <si>
    <t>3A</t>
  </si>
  <si>
    <t xml:space="preserve">Prima di operare l'intervento valutare la presenza, l'entità dei limitatori naturali e la loro </t>
  </si>
  <si>
    <t>- 80% di culmi con afidi.</t>
  </si>
  <si>
    <t>potenziale capacità nel contenimento dello sviluppo della popolazione del fitofago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</si>
  <si>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</si>
  <si>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</si>
  <si>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</si>
  <si>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</si>
  <si>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</si>
  <si>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</si>
  <si>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</si>
  <si>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</si>
  <si>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</si>
  <si>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</si>
  <si>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</si>
  <si>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</si>
  <si>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</si>
  <si>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</si>
  <si>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PERONOSPORA SPP.</t>
  </si>
  <si>
    <t>Plasmopara halstedii</t>
  </si>
  <si>
    <t>28 kg/ha in 7 anni. Si raccomanda di non superare sulla coltura il quantitativo medio di 4 kg/ha di rame all'anno</t>
  </si>
  <si>
    <t>- interventi precauzionali da gestire in base all'andamento stagionale.</t>
  </si>
  <si>
    <t>MUFFA GRIGIA</t>
  </si>
  <si>
    <t>Botrytis cinerea</t>
  </si>
  <si>
    <t>- interramento dei residui colturali contaminati</t>
  </si>
  <si>
    <t>- limitare l'apporto di azoto.</t>
  </si>
  <si>
    <t>SCLEROTINIA</t>
  </si>
  <si>
    <t>Sclerotinia sclerotiorum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</si>
  <si>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</si>
  <si>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</si>
  <si>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</si>
  <si>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</si>
  <si>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</si>
  <si>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 xml:space="preserve">Impiegabile prima della semina qualora sulla coltura </t>
  </si>
  <si>
    <t>- infestazione generalizzata accertata mediante specifici monitoraggi.</t>
  </si>
  <si>
    <t>precedente siano stati osservati danni</t>
  </si>
  <si>
    <t>Patogeni tellurici</t>
  </si>
  <si>
    <t>Rhizoctonia spp; Fusarium spp ed altri</t>
  </si>
  <si>
    <t>- impiego di seme conciato.</t>
  </si>
  <si>
    <t>- impiego di seme sano o conciato</t>
  </si>
  <si>
    <t>- ampi avvicendamenti colturali</t>
  </si>
  <si>
    <t>- limitati apporti di azoto.</t>
  </si>
  <si>
    <t>PERONOSPORA DEL PISELLO</t>
  </si>
  <si>
    <t>Peronospora viciae f. sp. pisi</t>
  </si>
  <si>
    <t>28 kg/ha in 7 anni.
 Si raccomanda di non superare sulla coltura il quantitativo medio di 4 kg/ha di rame all'anno</t>
  </si>
  <si>
    <t>- solo in caso di attacchi precoci.</t>
  </si>
  <si>
    <t xml:space="preserve">- ampie rotazioni colturali </t>
  </si>
  <si>
    <t xml:space="preserve">- ricorso a seme sano proveniente da colture non colpite </t>
  </si>
  <si>
    <t>Per peronospora la s.a Pyraclostrobin è registrata solo la miscela con Boscalid</t>
  </si>
  <si>
    <t>dalla malattia oppure conciato</t>
  </si>
  <si>
    <t>- impiego di varietà resistenti.</t>
  </si>
  <si>
    <t>- si consigliano 2-3 interventi distanziati di 7 - 8 giorni.</t>
  </si>
  <si>
    <t>ANTRACNOSI DEL PISELLO</t>
  </si>
  <si>
    <t>Ascochyta pisi</t>
  </si>
  <si>
    <t>Boscalid</t>
  </si>
  <si>
    <t>Fluxapyroxad</t>
  </si>
  <si>
    <t>Difenoconazolo</t>
  </si>
  <si>
    <t>OIDIO</t>
  </si>
  <si>
    <t>Erysiphe polygoni</t>
  </si>
  <si>
    <t>NC</t>
  </si>
  <si>
    <t>- giustificato solo in caso di attacco elevato.</t>
  </si>
  <si>
    <t>RUGGINE DEL PISELLO</t>
  </si>
  <si>
    <t>Uromyces pisi</t>
  </si>
  <si>
    <t>- in presenza di sintomi.</t>
  </si>
  <si>
    <t>Fludioxonil</t>
  </si>
  <si>
    <t xml:space="preserve">- da effettuarsi su coltivazioni autunnali in caso di persistente </t>
  </si>
  <si>
    <t>Ciprodinil</t>
  </si>
  <si>
    <t>umidità e piogge frequenti.</t>
  </si>
  <si>
    <t>Pseudomonas syringae pv. Pisi ed altri</t>
  </si>
  <si>
    <t>- impiego di seme controllato</t>
  </si>
  <si>
    <t>- ampie rotazioni colturali (almeno 4 anni)</t>
  </si>
  <si>
    <t>- concimazioni azotate e potassiche equilibrate</t>
  </si>
  <si>
    <t>- eliminazione della vegetazione infetta, che non va comunque interrata</t>
  </si>
  <si>
    <t>- è sconsigliato irrigare con acque provenienti da canali o bacini di raccolta</t>
  </si>
  <si>
    <t>i cui fondali non vengano periodicamente ripuliti da residui organici.</t>
  </si>
  <si>
    <t>VIROSI</t>
  </si>
  <si>
    <t xml:space="preserve">Per le virosi trasmissibili da afidi in modo non persistente valgono le  </t>
  </si>
  <si>
    <t>stesse considerazioni generali di prevenzione.</t>
  </si>
  <si>
    <t xml:space="preserve">Per il virus del mosaico trasmissibile per seme (PSBMV) è di </t>
  </si>
  <si>
    <t>fondamentale importanza l'uso di seme sano (virus-esente).</t>
  </si>
  <si>
    <t>Maltodestrine</t>
  </si>
  <si>
    <t>Al massimo 1 trattamento contro questa avversità</t>
  </si>
  <si>
    <t xml:space="preserve">- intervenire in presenza di infestazioni diffuse </t>
  </si>
  <si>
    <t>Tra  i Piretroidi e il Pirimicarb massimo 2 trattamenti</t>
  </si>
  <si>
    <t>e colonie in accrescimento.</t>
  </si>
  <si>
    <t>Neonicotinoidi</t>
  </si>
  <si>
    <t xml:space="preserve">- intervenire in presenza di infestazioni diffuse, indicativamente </t>
  </si>
  <si>
    <t>1 larva/mq e colonie in accrescimento.</t>
  </si>
  <si>
    <t>Avermectine</t>
  </si>
  <si>
    <t>Indicazione d'intervento:</t>
  </si>
  <si>
    <t xml:space="preserve">- infestazione generalizzata accertata mediante specifici monitoraggi </t>
  </si>
  <si>
    <t>secondo le modalità riportate nella Tabella B (Norme Generali).</t>
  </si>
  <si>
    <t>PERONOSPORA DELLA LATTUGA</t>
  </si>
  <si>
    <t>Bremia sp.</t>
  </si>
  <si>
    <t xml:space="preserve">Bacillus amyloliquefaciens </t>
  </si>
  <si>
    <t>Microbici Bacillus sp</t>
  </si>
  <si>
    <t>F6</t>
  </si>
  <si>
    <t>- ampie rotazioni</t>
  </si>
  <si>
    <t>28 kg/ha in 7 anni. Si raccomanda di non superare il quantitativo medio di 4 kg/ha di rame all'anno</t>
  </si>
  <si>
    <t>- distruggere i residui delle colture ammalate</t>
  </si>
  <si>
    <t>Cerevisane</t>
  </si>
  <si>
    <t>- favorire il drenaggio del suolo</t>
  </si>
  <si>
    <t>Composto naturale</t>
  </si>
  <si>
    <t>P4</t>
  </si>
  <si>
    <t>- distanziare maggiormente le piante</t>
  </si>
  <si>
    <t>Fosfonati</t>
  </si>
  <si>
    <t>P7</t>
  </si>
  <si>
    <t>(*) Efficace anche contro Pyhtium</t>
  </si>
  <si>
    <t xml:space="preserve"> - aerare oculatamente serre e tunnel.</t>
  </si>
  <si>
    <t>- 1-2 applicazioni in semenzaio</t>
  </si>
  <si>
    <t xml:space="preserve">- di norma non si deve intervenire nei cicli estivi, fatta eccezione  </t>
  </si>
  <si>
    <t>NO</t>
  </si>
  <si>
    <t>inibitore del chinone sulla membrana esterna-QoSI</t>
  </si>
  <si>
    <t>C8</t>
  </si>
  <si>
    <t>per cvs sensibili in caso di pioggie ripetute</t>
  </si>
  <si>
    <t>- in pieno campo  i trattamenti vanno programmati in funzione delle</t>
  </si>
  <si>
    <t>condizioni  climatiche (piogge frequenti e alta umidità) predisponenti</t>
  </si>
  <si>
    <t xml:space="preserve">(*) Tra Azoxystrobin, Pyraclostrobin e Tryfloxistrobin </t>
  </si>
  <si>
    <t>la malattia.</t>
  </si>
  <si>
    <t>inibitori del chinone  membrana interna QiI</t>
  </si>
  <si>
    <t>C4</t>
  </si>
  <si>
    <t xml:space="preserve"> Inibizione della proteina omologa legante dell’ossisterolo</t>
  </si>
  <si>
    <t>F9</t>
  </si>
  <si>
    <t>MARCIUME BASALE</t>
  </si>
  <si>
    <t>Sclerotinia sclerotiorum; Sclerotinia minor; Botrytis cinerea</t>
  </si>
  <si>
    <t>- arieggiare le serre</t>
  </si>
  <si>
    <t>(*) Autorizzati solo su Sclerotinia</t>
  </si>
  <si>
    <t>- limitare le irrigazioni ed evitare ristagni idrici</t>
  </si>
  <si>
    <t xml:space="preserve">Bacillus subtilis </t>
  </si>
  <si>
    <t>- eliminare le piante ammalate</t>
  </si>
  <si>
    <t>Trichoderma spp</t>
  </si>
  <si>
    <t xml:space="preserve">Microbica </t>
  </si>
  <si>
    <t>BM</t>
  </si>
  <si>
    <t>- utilizzare varietà poco suscettibili</t>
  </si>
  <si>
    <t>- ricorrere alla solarizzazione</t>
  </si>
  <si>
    <t>2*</t>
  </si>
  <si>
    <t>(*) Autorizzato solo su Botrite</t>
  </si>
  <si>
    <t>- effettuare pacciamature e prosature alte.</t>
  </si>
  <si>
    <t>(*) Autorizzato solo su Sclerotinia</t>
  </si>
  <si>
    <t>Interventi chimici e microbiologici:</t>
  </si>
  <si>
    <t>- intervenire subito dopo il trapianto.</t>
  </si>
  <si>
    <t>MORIA DELLE PIANTINE</t>
  </si>
  <si>
    <t>Pythium sp.</t>
  </si>
  <si>
    <t>- evitare ristagni idrici</t>
  </si>
  <si>
    <t>- effettuare avvicendamenti ampi</t>
  </si>
  <si>
    <t>(*) Solo in semenzaio</t>
  </si>
  <si>
    <t>- favorire il drenaggio del suolo.</t>
  </si>
  <si>
    <t xml:space="preserve">- interventi preventivi con accertata presenza della malattia </t>
  </si>
  <si>
    <t>negli anni precedenti.</t>
  </si>
  <si>
    <t xml:space="preserve">Pseudomonas cichorii; Erwinia carotovora subsp. carotovora </t>
  </si>
  <si>
    <t>- eliminazione della vegetazione infetta che non va comunque interrata</t>
  </si>
  <si>
    <t xml:space="preserve">- è sconsigliabile irrigare con acque provenienti da canali o bacini di </t>
  </si>
  <si>
    <t>raccolta i cui fondali non siano periodicamente ripuliti dai residui organici</t>
  </si>
  <si>
    <t>- evitare l'irrigazione per aspersione.</t>
  </si>
  <si>
    <t>- alla comparsa dei primi sintomi.</t>
  </si>
  <si>
    <t>Nasonovia ribis nigri; Myzus persicae; Uroleucon sonchi; Acyrthosiphon lactucae</t>
  </si>
  <si>
    <t>Maltodestrina</t>
  </si>
  <si>
    <t>- soglia: presenza.</t>
  </si>
  <si>
    <t xml:space="preserve">- le infestazioni sono rilevanti in primavera ed in autunno </t>
  </si>
  <si>
    <t>- in estate si verifica un abbassamento naturale delle popolazioni.</t>
  </si>
  <si>
    <t>(*) Prodotti efficaci anche nei confronti dei Miridi</t>
  </si>
  <si>
    <t>Sulfoxaflor</t>
  </si>
  <si>
    <t>Sulfoximine</t>
  </si>
  <si>
    <t>- infestazione generalizzata.</t>
  </si>
  <si>
    <t>(*) Tra tutti i Piretroidi. (*) Prodotti efficaci anche nei confronti dei Miridi</t>
  </si>
  <si>
    <t>Semicarbazoni</t>
  </si>
  <si>
    <t>Diamidi</t>
  </si>
  <si>
    <t>Diacilidrazine</t>
  </si>
  <si>
    <t>(*) Ammesso solo su Spodoptera spp</t>
  </si>
  <si>
    <t>NOTTUE TERRICOLE</t>
  </si>
  <si>
    <t>Agrotis sp.</t>
  </si>
  <si>
    <t>Prodotti efficaci anche nei confronti dei miridi.</t>
  </si>
  <si>
    <t xml:space="preserve">Affinchè i prodotti siano efficaci devono essere distribuiti </t>
  </si>
  <si>
    <t>prima che la vegetazione copra l'interfila.</t>
  </si>
  <si>
    <t>(*) L'uso dei piretroidi come geodisinfestanti è indipendente dalle altre limitazioni previste per i piretroidi utilizzati contro altre avversità</t>
  </si>
  <si>
    <t>TRIPIDE OCCIDENTALE DEI FIORI</t>
  </si>
  <si>
    <t>Frankliniella occidentalis</t>
  </si>
  <si>
    <t>- presenza.</t>
  </si>
  <si>
    <t>- si consiglia di utilizzare piante non infestate e di sicura provenienza</t>
  </si>
  <si>
    <t>Interventi biologici:</t>
  </si>
  <si>
    <t>- introdurre, con uno o più lanci, 1-2 predatori/mq.</t>
  </si>
  <si>
    <t>Impiegare trappole cromotropiche (azzurre) per il monitoraggio</t>
  </si>
  <si>
    <t>(1 ogni circa 50 mq).</t>
  </si>
  <si>
    <t xml:space="preserve">E' importante limitare il più possibile gli interventi chimici al fine </t>
  </si>
  <si>
    <t xml:space="preserve">di permettere l'insediamento delle popolazioni selvatiche </t>
  </si>
  <si>
    <t xml:space="preserve">di Orius spp. e di altri eventuali predatori che possono essere </t>
  </si>
  <si>
    <t>determinanti nel contenimento del tripide.</t>
  </si>
  <si>
    <t>ALEURODIDI</t>
  </si>
  <si>
    <t>Trialeurodes vaporariorium; Bemisia Tabaci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</si>
  <si>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</si>
  <si>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</si>
  <si>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degli </t>
  </si>
  <si>
    <t>adulti di aleirodidi.</t>
  </si>
  <si>
    <t>Interventi fisici:</t>
  </si>
  <si>
    <t>- utilizzare plastiche fotoselettive con effetto repellente per gli insetti.</t>
  </si>
  <si>
    <t>Presente nei terreni prevalentemente sabbiosi.</t>
  </si>
  <si>
    <t>NEMATODE GALLIGENO</t>
  </si>
  <si>
    <t>Meloidogyne sp.</t>
  </si>
  <si>
    <t xml:space="preserve">- utilizzo di panelli di semi di brassica da utilizzare alla dose di 2,5 t/ha, </t>
  </si>
  <si>
    <t xml:space="preserve">(*) Interventi al terreno, 14 giorni prima del trapianto, </t>
  </si>
  <si>
    <t xml:space="preserve">7-10 giorni prima del trapianto, con interramento a 15-20 cm </t>
  </si>
  <si>
    <t>da ripetere ogni 6 settimane, alla dose di 4 kg/ha</t>
  </si>
  <si>
    <t>e bagnatura successiva.</t>
  </si>
  <si>
    <t>Interventi microbiologici:</t>
  </si>
  <si>
    <t>- presenza accertata di danni nell'anno precedente.</t>
  </si>
  <si>
    <t>LIMACCE</t>
  </si>
  <si>
    <t xml:space="preserve">Con attacchi sui bordi dell'appezzamento effettuare  </t>
  </si>
  <si>
    <t>- infestazione generalizzata o sulle fasce perimetrali</t>
  </si>
  <si>
    <t>la distribuzione sulla fascia interessata</t>
  </si>
  <si>
    <t>- impiego di esche avvelenate.</t>
  </si>
  <si>
    <t>Prodotti rameici</t>
  </si>
  <si>
    <t>Metalaxil-M</t>
  </si>
  <si>
    <t>Cimoxanil</t>
  </si>
  <si>
    <t>Azoxystrobin</t>
  </si>
  <si>
    <t>Pyraclostrobin</t>
  </si>
  <si>
    <t>Dimetomorf</t>
  </si>
  <si>
    <t>Valifenalate</t>
  </si>
  <si>
    <t>Fluopicolide</t>
  </si>
  <si>
    <t>Propamocarb</t>
  </si>
  <si>
    <t>Zoxamide</t>
  </si>
  <si>
    <t>Metiram</t>
  </si>
  <si>
    <t>Pirimetanil</t>
  </si>
  <si>
    <t>Fenexamide</t>
  </si>
  <si>
    <t>Cipermetrina</t>
  </si>
  <si>
    <t>Piretrine pure</t>
  </si>
  <si>
    <t>Etofenprox</t>
  </si>
  <si>
    <t>Lambda-cialotrina</t>
  </si>
  <si>
    <t>Acrinatrina</t>
  </si>
  <si>
    <t>Deltametrina</t>
  </si>
  <si>
    <t>Spirotetramat</t>
  </si>
  <si>
    <t>Spinosad</t>
  </si>
  <si>
    <t>Tetraconazolo</t>
  </si>
  <si>
    <t>Protioconazolo</t>
  </si>
  <si>
    <t>Procloraz</t>
  </si>
  <si>
    <t>Tebuconazolo</t>
  </si>
  <si>
    <t>Metconazolo</t>
  </si>
  <si>
    <t>Bixafen</t>
  </si>
  <si>
    <t>Zolfo</t>
  </si>
  <si>
    <t>Spiroxamina</t>
  </si>
  <si>
    <t>Benzovindiflupyr</t>
  </si>
  <si>
    <t>Isopyrazam</t>
  </si>
  <si>
    <t>Teflutrin</t>
  </si>
  <si>
    <t>Laminarina</t>
  </si>
  <si>
    <t>Fosetil-Alluminio</t>
  </si>
  <si>
    <t>Mandipropamid</t>
  </si>
  <si>
    <t>Amisulbrom</t>
  </si>
  <si>
    <t>Oxathiopiprolin</t>
  </si>
  <si>
    <t>Trifloxystrobin</t>
  </si>
  <si>
    <t>Fluopyram</t>
  </si>
  <si>
    <t>Penthiopyrad</t>
  </si>
  <si>
    <t>Sali potassici di acidi grassi</t>
  </si>
  <si>
    <t xml:space="preserve">Acetamiprid </t>
  </si>
  <si>
    <t>Bacillus thuringiensis</t>
  </si>
  <si>
    <t>Metaflumizone</t>
  </si>
  <si>
    <t>Spinetoram</t>
  </si>
  <si>
    <t>Clorantaniliprole</t>
  </si>
  <si>
    <t>Tebufenozide</t>
  </si>
  <si>
    <t>Metossifenozide</t>
  </si>
  <si>
    <t>Emamectina benzoato</t>
  </si>
  <si>
    <t>Orius spp</t>
  </si>
  <si>
    <t xml:space="preserve">Beauveria Bassiana </t>
  </si>
  <si>
    <t>Abamectina</t>
  </si>
  <si>
    <t>Formetanato</t>
  </si>
  <si>
    <t>Estratto d'aglio</t>
  </si>
  <si>
    <t>Paecilomyces lilacinus</t>
  </si>
  <si>
    <t>Ortofosfato di ferro</t>
  </si>
  <si>
    <t>Metaldeide esca</t>
  </si>
  <si>
    <t>Bicarbonato di potassio</t>
  </si>
  <si>
    <t>Penconazolo</t>
  </si>
  <si>
    <t>Aphis craccivora</t>
  </si>
  <si>
    <t xml:space="preserve">Sulla coltura al massimo 2 interventi insetticidi all'anno </t>
  </si>
  <si>
    <t>- in caso di infestazione generalizzata.</t>
  </si>
  <si>
    <t>indipendentemente dall'avversità</t>
  </si>
  <si>
    <t>APIONE DELLE LEGUMINOSE</t>
  </si>
  <si>
    <t>Apion pisi</t>
  </si>
  <si>
    <t xml:space="preserve">- in caso di elevata infestazione di adulti alla ripresa </t>
  </si>
  <si>
    <t>vegetativa o dopo il primo sfalcio.</t>
  </si>
  <si>
    <t xml:space="preserve">FITONOMO </t>
  </si>
  <si>
    <t>Hypera variabilis</t>
  </si>
  <si>
    <t>- in caso di elevata infestazione di larve prima dell'inizio della fioritura.</t>
  </si>
  <si>
    <t xml:space="preserve"> </t>
  </si>
  <si>
    <t>(*) Tra Azoxystrobin e Pyraclostrobin</t>
  </si>
  <si>
    <t>Ametoctradin</t>
  </si>
  <si>
    <t>- aerare oculatamente serre e tunnel</t>
  </si>
  <si>
    <t>- uso di varietà resistenti.</t>
  </si>
  <si>
    <t>- in pieno campo i trattamenti vanno programmati in funzione delle condizioni</t>
  </si>
  <si>
    <t>climatiche (piogge frequenti e alta umidità) predisponenti la malattia</t>
  </si>
  <si>
    <t xml:space="preserve">- di norma non si deve intervenire nei cicli estivi, fatta eccezione per </t>
  </si>
  <si>
    <t>cultivar sensibili in caso di piogge ripetute.</t>
  </si>
  <si>
    <t>OIDI</t>
  </si>
  <si>
    <t>Erysiphe sp.</t>
  </si>
  <si>
    <t>- intervenire alla comparsa dei sintomi.</t>
  </si>
  <si>
    <t>(*) Massimo 1 intervento sull'avversità</t>
  </si>
  <si>
    <t>Trichoderma spp.</t>
  </si>
  <si>
    <t xml:space="preserve">Microbici </t>
  </si>
  <si>
    <t>- effettuare avvicendamenti ampi.</t>
  </si>
  <si>
    <t>CERCOSPORIOSI DELL'INSALATA</t>
  </si>
  <si>
    <t>Cercospora longissima</t>
  </si>
  <si>
    <t>RUGGINE</t>
  </si>
  <si>
    <t>Puccinia hieriacli</t>
  </si>
  <si>
    <t>Sclerotinia sclerotiorum; Sclerotinia minor; Botrytis cinerea, Rhizoctonia solani</t>
  </si>
  <si>
    <t>(*) Solo su sclerotinia</t>
  </si>
  <si>
    <t>6*</t>
  </si>
  <si>
    <t>Coniothyrium minitans</t>
  </si>
  <si>
    <t>Inibitori del chinone  membrana esterna QOI</t>
  </si>
  <si>
    <t>- intervenire durante le prime fasi vegetative alla base delle piante.</t>
  </si>
  <si>
    <t>Cyprodinil</t>
  </si>
  <si>
    <t>- ampi avvicendamenti (almeno 4 anni)</t>
  </si>
  <si>
    <t>- concimazioni potassiche e azotate equilibrate</t>
  </si>
  <si>
    <t>- eliminazione della vegetazione infetta, che non va interrata</t>
  </si>
  <si>
    <t xml:space="preserve">- è sconsigliato irrigare con acque provenienti da canali e bacini di raccolta </t>
  </si>
  <si>
    <t>i cui fondali non vengano periodicamente ripuliti da residui organici</t>
  </si>
  <si>
    <t xml:space="preserve">- da effettuare dopo le operazioni colturali che possono causare </t>
  </si>
  <si>
    <t>ferite alle piante.</t>
  </si>
  <si>
    <t xml:space="preserve">Per le virosi trasmesse da afidi in modo non persistente (tra cui il virus del </t>
  </si>
  <si>
    <t xml:space="preserve">mosaico del cetriolo, CMV) valgono le stesse considerazioni generali di </t>
  </si>
  <si>
    <t xml:space="preserve">difesa dagli afidi. Per le virosi trasmesse per seme (virus del mosaico </t>
  </si>
  <si>
    <t>della lattuga) è fondamentale utilizzare seme controllato sano (virus-esente).</t>
  </si>
  <si>
    <t xml:space="preserve">Le infestazioni sono rilevanti in primavera ed in autunno; in estate si </t>
  </si>
  <si>
    <t>UN</t>
  </si>
  <si>
    <t>- soglia: infestazione su almeno il 60% delle piante.</t>
  </si>
  <si>
    <t>verifica un abbassamento naturale delle popolazioni.</t>
  </si>
  <si>
    <t>Azadiractina</t>
  </si>
  <si>
    <t>Piretrine</t>
  </si>
  <si>
    <t>(*) Tra tutti i Piretroidi (escluso Etofenprox)</t>
  </si>
  <si>
    <t>MIRIDI</t>
  </si>
  <si>
    <t>Lygus rugulipennis</t>
  </si>
  <si>
    <t>- presenza accertata.</t>
  </si>
  <si>
    <t xml:space="preserve">Etofenprox </t>
  </si>
  <si>
    <t>Beauveria bassiana</t>
  </si>
  <si>
    <t>Agenti fungini</t>
  </si>
  <si>
    <t>UNF</t>
  </si>
  <si>
    <t xml:space="preserve">(*) Solo su Indivia, Scarola e Radicchio </t>
  </si>
  <si>
    <t xml:space="preserve">Acrinatrina </t>
  </si>
  <si>
    <t>NOTTUA GAMMA</t>
  </si>
  <si>
    <t>Autographa gamma</t>
  </si>
  <si>
    <t>- Infestazione generalizzata.</t>
  </si>
  <si>
    <t>Mamestra brassicae, Spodoptera spp., Heliothis armigera</t>
  </si>
  <si>
    <t>(*) Solo contro Spodoptera</t>
  </si>
  <si>
    <t>Clorantraniliprole</t>
  </si>
  <si>
    <t>Agrotis spp.</t>
  </si>
  <si>
    <t xml:space="preserve">Affinchè i prodotti siano efficaci devono essere distribuiti prima che </t>
  </si>
  <si>
    <t>1*</t>
  </si>
  <si>
    <t>(*) Localizzato alla semina o al trapianto. Tra tutti i Piretroidi (escluso Etofenprox)</t>
  </si>
  <si>
    <t>la vegetazione copra l'interfila.</t>
  </si>
  <si>
    <t>(*) Indipendente dal montante dei piretroidi</t>
  </si>
  <si>
    <t xml:space="preserve">- infestazione generalizzata accertata mediante  </t>
  </si>
  <si>
    <t xml:space="preserve">Teflutrin </t>
  </si>
  <si>
    <t>specifici monitoraggi.</t>
  </si>
  <si>
    <t xml:space="preserve">Con attacchi sui bordi dell'appezzamento effettuare la </t>
  </si>
  <si>
    <t>- infestazione generalizzata o sulle fasce perimetrali.</t>
  </si>
  <si>
    <t xml:space="preserve">Metaldeide esca </t>
  </si>
  <si>
    <t>distribuzione sulla fascia interessata</t>
  </si>
  <si>
    <t>Sono presenti nei terreni prevalentemente sabbiosi</t>
  </si>
  <si>
    <t>Olio essenziale di arancio dolce</t>
  </si>
  <si>
    <t>Autographa gamma; Helycoverpa armigera; Spodoptera spp., Mamestra spp.</t>
  </si>
  <si>
    <t>Spodoptera littoralis Nucleopoliendusvirus(spliNPV)</t>
  </si>
  <si>
    <t>Lecanicilium muscarium</t>
  </si>
  <si>
    <t>PERONOSPORE</t>
  </si>
  <si>
    <t>Peronospora sp.</t>
  </si>
  <si>
    <t xml:space="preserve">28 kg/ha in 7 anni.Si raccomanda di non superare il quantitativo medio di 4 kg/ha di rame all'anno </t>
  </si>
  <si>
    <t>(*) Efficaci anche contro le batterisosi</t>
  </si>
  <si>
    <t xml:space="preserve">(*) Tra Azoxystrobin e Pyraclostrobin </t>
  </si>
  <si>
    <t>(*) Ammesso solo su bremia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</si>
  <si>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</si>
  <si>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</si>
  <si>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</si>
  <si>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</si>
  <si>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</si>
  <si>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</si>
  <si>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</si>
  <si>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</si>
  <si>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irrigazione per manichetta</t>
  </si>
  <si>
    <t>- sesti d’impianto non troppo fitti</t>
  </si>
  <si>
    <t xml:space="preserve">- i trattamenti vanno programmati in funzione dell'andamento </t>
  </si>
  <si>
    <t>climatico e delle condizioni predisponenti la malattia.</t>
  </si>
  <si>
    <t xml:space="preserve">(*) In alternativa a altri SDHI </t>
  </si>
  <si>
    <t>- da eseguire tempestivamente in funzione dell'andamento climatico</t>
  </si>
  <si>
    <t>- trattamenti alla comparsa dei primi sintomi.</t>
  </si>
  <si>
    <t>Fusarium oxysporum</t>
  </si>
  <si>
    <t>Si consiglia l'utilizzo di sementi selezionate.</t>
  </si>
  <si>
    <t>Pseudomonas sp</t>
  </si>
  <si>
    <t>- evitare di lesionare le piante</t>
  </si>
  <si>
    <t>- avvicendamenti colturali con specie poco suscettibili</t>
  </si>
  <si>
    <t>(*) In alternativa a altri SDHI</t>
  </si>
  <si>
    <t>-  ricorrere alla solarizzazione</t>
  </si>
  <si>
    <t>MARCIUME DEL COLLETTO</t>
  </si>
  <si>
    <t>Rhizoctonia solani</t>
  </si>
  <si>
    <t>autorizzato per i trattamenti in semenzaio</t>
  </si>
  <si>
    <t>Brevicoryne brassicae, Myzus persicae</t>
  </si>
  <si>
    <t>(*) Tra i piretroidi</t>
  </si>
  <si>
    <t>ALTICHE</t>
  </si>
  <si>
    <t>Phyllotreta sp.</t>
  </si>
  <si>
    <t>- Soglia: presenza.</t>
  </si>
  <si>
    <t xml:space="preserve">Lambda-cialotrina </t>
  </si>
  <si>
    <t>Trialeurodes vaporariorum, Bemisia tabaci</t>
  </si>
  <si>
    <t>Interventi meccanici:</t>
  </si>
  <si>
    <t xml:space="preserve">- esporre pannelli gialli invischiati di colla per il monitoraggio </t>
  </si>
  <si>
    <t>degli adulti di aleurodidi.</t>
  </si>
  <si>
    <t>- infestazione.</t>
  </si>
  <si>
    <t xml:space="preserve">Spinetoram </t>
  </si>
  <si>
    <t xml:space="preserve">(*) Ammesso solo su Spodoptera spp. </t>
  </si>
  <si>
    <t>TENTREDINE DELLE CRUCIFERE</t>
  </si>
  <si>
    <t>Athalia rosae</t>
  </si>
  <si>
    <t>- intervenire sulle giovani larve.</t>
  </si>
  <si>
    <t>Thrips sp., Frankliniella occidentalis</t>
  </si>
  <si>
    <t>RAGNETTO ROSSO</t>
  </si>
  <si>
    <t>Tetranychus urticae</t>
  </si>
  <si>
    <t xml:space="preserve">- evitare lo sfalcio dei fossi e dei prati adiacenti le colture </t>
  </si>
  <si>
    <t>nel periodo Luglio - Agosto.</t>
  </si>
  <si>
    <t>MINATRICE DELLE FOGLIE</t>
  </si>
  <si>
    <t>Liriomyza sp.</t>
  </si>
  <si>
    <t>Interventi chimici :</t>
  </si>
  <si>
    <t>Si consiglia di installare trappole cromotropiche gialle.</t>
  </si>
  <si>
    <t>- soglia: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</si>
  <si>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</si>
  <si>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</si>
  <si>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</si>
  <si>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</si>
  <si>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</si>
  <si>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Distribuire le esche lungo le fasce interessate </t>
  </si>
  <si>
    <t>- trattare alla comparsa.</t>
  </si>
  <si>
    <t>Fosfato ferrico</t>
  </si>
  <si>
    <t xml:space="preserve">e alta umidità relativa) e poi proseguiti con turni di 7-14 giorni in 'relazione alla persistenza del prodotto e all'andamento climatico. </t>
  </si>
  <si>
    <t>Cyazofamid</t>
  </si>
  <si>
    <t>inibitori del chinone  membrana esterna Qil</t>
  </si>
  <si>
    <t>Tra la miscela di Fludioxonil + Ciprodinil e Pirimetanil al massimo 2 interventi</t>
  </si>
  <si>
    <t>ALTERNARIOSI</t>
  </si>
  <si>
    <t>Alternaria porri</t>
  </si>
  <si>
    <t>RUGGINE DELLA CIPOLLA</t>
  </si>
  <si>
    <t>Puccinia alii</t>
  </si>
  <si>
    <t xml:space="preserve">non sono da considerarsi nel limite numerico </t>
  </si>
  <si>
    <t>Interventi con fungicidi chimici previsti solo per le Regioni del Centro Nord in numero di 2 indipendentemente dall'avversità.</t>
  </si>
  <si>
    <t>Bicarbonato di K</t>
  </si>
  <si>
    <t>Mefentrifluconazolo</t>
  </si>
  <si>
    <t>Interventi fungicidi previsti solo per le Regioni del Centro Nord in numero di 2 indipendentemente dall'avversità.</t>
  </si>
  <si>
    <t>Alternaria spp.</t>
  </si>
  <si>
    <t xml:space="preserve">  Interventi chimici:</t>
  </si>
  <si>
    <t xml:space="preserve">Prodotti rameici </t>
  </si>
  <si>
    <t>Si</t>
  </si>
  <si>
    <t>Inorganico</t>
  </si>
  <si>
    <t>M1</t>
  </si>
  <si>
    <t xml:space="preserve">(*) 28 kg in 7 anni e la raccomandazione di non superare </t>
  </si>
  <si>
    <t xml:space="preserve">  - intervenire alla comparsa dei primi sintomi</t>
  </si>
  <si>
    <t xml:space="preserve"> - effettuare ampi avvicendamenti</t>
  </si>
  <si>
    <t>il quantitativo medio di 4 kg di rame per ettaro all'anno</t>
  </si>
  <si>
    <t xml:space="preserve"> -  impiego di materiale sano oppure conciato</t>
  </si>
  <si>
    <t>realizzare le irrigazioni evitando di causare prolungata bagnatura delle piante</t>
  </si>
  <si>
    <t>Sclerotinia sclerotiorum (Lib. de Bary); Sclerotinia minor (Jagger)</t>
  </si>
  <si>
    <t xml:space="preserve">  Interventi agronomici:</t>
  </si>
  <si>
    <t xml:space="preserve">Trichoderma asperellum </t>
  </si>
  <si>
    <t>Trichoderma gamsii</t>
  </si>
  <si>
    <t>Coniothirium minitans</t>
  </si>
  <si>
    <t>intervenire nei periodi a rischio, prima della rincalzatura</t>
  </si>
  <si>
    <t xml:space="preserve">  - effettuare avvicendamenti ampi</t>
  </si>
  <si>
    <t>No</t>
  </si>
  <si>
    <t>C3 QoI (inibitori del chinone sulla membrana interna)</t>
  </si>
  <si>
    <t xml:space="preserve">  - evitare eccessi di azoto</t>
  </si>
  <si>
    <t>C2 SDHI inibitori della Succinato deidrogenasi</t>
  </si>
  <si>
    <t>Massimo 2 interventi tra Fluxapiroxad e Boscalid</t>
  </si>
  <si>
    <t xml:space="preserve">Fludioxonil </t>
  </si>
  <si>
    <t>E2 Fenilpirroli</t>
  </si>
  <si>
    <t>D1 Anilinopirimidine</t>
  </si>
  <si>
    <t>G1 IBS Classe I Triazoli</t>
  </si>
  <si>
    <t>Massimo 2 interventi con difenconazolo</t>
  </si>
  <si>
    <t>Pythium spp.</t>
  </si>
  <si>
    <t>Interventi micorbiologici</t>
  </si>
  <si>
    <t xml:space="preserve">  - intervenire con accertata presenza della malattia negli anni precedenti egli anni precedenti</t>
  </si>
  <si>
    <t xml:space="preserve">  - evitare ristagni idrici</t>
  </si>
  <si>
    <t>RIZOTTONIOSI</t>
  </si>
  <si>
    <t>Rhizoctonia solani (Wint)</t>
  </si>
  <si>
    <t xml:space="preserve"> - evitare ristagni di umidità</t>
  </si>
  <si>
    <t xml:space="preserve"> - utilizzare seme sano</t>
  </si>
  <si>
    <t xml:space="preserve"> - allontanare e distruggrere le piante malate</t>
  </si>
  <si>
    <t>SEPTORIOSI</t>
  </si>
  <si>
    <t>Septoria spp.</t>
  </si>
  <si>
    <t xml:space="preserve">   Interventi chimici:</t>
  </si>
  <si>
    <t>Interventi agronomici</t>
  </si>
  <si>
    <t xml:space="preserve"> -  intervenire alla comparsa dei primi sintomi</t>
  </si>
  <si>
    <t xml:space="preserve"> - effettuare ampi avvicendamenti (almeno 2 anni)</t>
  </si>
  <si>
    <t xml:space="preserve"> - allontanare i residui colturali infetti</t>
  </si>
  <si>
    <t>RAMULARIA</t>
  </si>
  <si>
    <t>Ramularia foeniculi (Sibilia)</t>
  </si>
  <si>
    <t>Pyracolostrobin</t>
  </si>
  <si>
    <t>Erysiphe umbrelliferarum (de Bary)</t>
  </si>
  <si>
    <r>
      <t xml:space="preserve"> </t>
    </r>
    <r>
      <rPr>
        <u/>
        <sz val="10"/>
        <color theme="1"/>
        <rFont val="Arial"/>
        <family val="2"/>
      </rPr>
      <t xml:space="preserve"> Interventi chimici:</t>
    </r>
  </si>
  <si>
    <t>M2</t>
  </si>
  <si>
    <t xml:space="preserve">  - intervenire alla comparsa dei  sintomi</t>
  </si>
  <si>
    <t>BATTERIOSI</t>
  </si>
  <si>
    <t xml:space="preserve">Erwinia carotovora  subsp. Carotovora (Jones, Waldee);                                               </t>
  </si>
  <si>
    <t xml:space="preserve">  Interventi chimici: </t>
  </si>
  <si>
    <t>(*) 28 kg in 7 anni e la raccomandazione di non superare il quantitativo medio di 4 kg di rame per ettaro all'anno</t>
  </si>
  <si>
    <t xml:space="preserve"> - trattamenti pre-rincalzatura</t>
  </si>
  <si>
    <t xml:space="preserve">  - evitare di provocare lesioni alle piante</t>
  </si>
  <si>
    <t xml:space="preserve">  - allontanare e distruggere le piante infette</t>
  </si>
  <si>
    <t xml:space="preserve">  - concimazioni azotate equilibrate</t>
  </si>
  <si>
    <t>NOTTUE FOGLIARI</t>
  </si>
  <si>
    <t xml:space="preserve">Agrotis spp.; Spodoptera spp.; </t>
  </si>
  <si>
    <t>11A Bacillus thuringiensis</t>
  </si>
  <si>
    <t xml:space="preserve">  - infestazione generalizzata</t>
  </si>
  <si>
    <t xml:space="preserve">Spinosad </t>
  </si>
  <si>
    <t>5 Spinosine</t>
  </si>
  <si>
    <t xml:space="preserve">Lambdacialotrina </t>
  </si>
  <si>
    <t xml:space="preserve">Myzus persicae (Sulzer); Dysaphis apiifolia (Theobald); Dysaphis crataegi (Kaltenbach) ; Hydaphis foenuculi (Pass.) ; Cavariella aegopodi (Scop.) </t>
  </si>
  <si>
    <t xml:space="preserve"> - Intervenire in presenza di infestazioni</t>
  </si>
  <si>
    <t>Prodotti efficaci anche nei confronti dei miridi</t>
  </si>
  <si>
    <t>NEMATODI GALLIGENI</t>
  </si>
  <si>
    <t>Meloidogyne spp.</t>
  </si>
  <si>
    <r>
      <rPr>
        <i/>
        <sz val="10"/>
        <color rgb="FF000000"/>
        <rFont val="Arial"/>
        <family val="2"/>
      </rPr>
      <t>Paecilomices liliacinus</t>
    </r>
    <r>
      <rPr>
        <sz val="10"/>
        <color indexed="8"/>
        <rFont val="Arial"/>
        <family val="2"/>
      </rPr>
      <t xml:space="preserve"> ceppo 251</t>
    </r>
  </si>
  <si>
    <t xml:space="preserve"> - effettuare ampi avvicendamenti colturali</t>
  </si>
  <si>
    <t xml:space="preserve"> LIMACCE E LUMACHE</t>
  </si>
  <si>
    <t>Deroceras reticulatum (Müller); Arion spp.;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</si>
  <si>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</si>
  <si>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</si>
  <si>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Septoria petroselini (Desmazières)</t>
  </si>
  <si>
    <t xml:space="preserve"> Interventi agronomici:</t>
  </si>
  <si>
    <t xml:space="preserve"> - intervenire al verificarsi delle condizioni favorevoli alla malattia o </t>
  </si>
  <si>
    <t xml:space="preserve"> - effettuare avvicendamenti ampi (almeno 2 anni)</t>
  </si>
  <si>
    <t xml:space="preserve">   ai primi sintomi  (elevata umidità e prolungata bagnatura fogliare);</t>
  </si>
  <si>
    <t xml:space="preserve"> - utilizzare varietà tolleranti</t>
  </si>
  <si>
    <t xml:space="preserve">- dalla comparsa dei primi sintomi in poi intervenire osservando </t>
  </si>
  <si>
    <t xml:space="preserve"> - utilizzare seme sano o conciato</t>
  </si>
  <si>
    <t xml:space="preserve">Azoxystrobin </t>
  </si>
  <si>
    <t>4*</t>
  </si>
  <si>
    <t xml:space="preserve">(*) Per ciclo colturale tra Azoxystrobin e Pyraclostrobin </t>
  </si>
  <si>
    <t xml:space="preserve">  turni di 7 - 10 gg.  in relazione all’andamento climatico </t>
  </si>
  <si>
    <t>MAL BIANCO</t>
  </si>
  <si>
    <t xml:space="preserve">  - utilizzare varietà tolleranti</t>
  </si>
  <si>
    <t>Olio essenziale di arancio</t>
  </si>
  <si>
    <t>PERONOSPORA</t>
  </si>
  <si>
    <t>Plasmopara petroselini (Săvul);      Plasmopara nivea (Unger)</t>
  </si>
  <si>
    <r>
      <t xml:space="preserve"> </t>
    </r>
    <r>
      <rPr>
        <u/>
        <sz val="10"/>
        <color theme="1"/>
        <rFont val="Arial"/>
        <family val="2"/>
      </rPr>
      <t>Interventi agronomici:</t>
    </r>
  </si>
  <si>
    <t>Bacillus amyloliquefaciens</t>
  </si>
  <si>
    <t>F6 Microbici</t>
  </si>
  <si>
    <r>
      <t xml:space="preserve"> </t>
    </r>
    <r>
      <rPr>
        <sz val="10"/>
        <color theme="1"/>
        <rFont val="Arial"/>
        <family val="2"/>
      </rPr>
      <t xml:space="preserve"> -  i trattamenti vanno programmati in funzione delle condizioni  climatiche</t>
    </r>
  </si>
  <si>
    <t xml:space="preserve">  -  adottare ampie rotazioni</t>
  </si>
  <si>
    <t>Metalaxyl-M</t>
  </si>
  <si>
    <t>Fenilammidi</t>
  </si>
  <si>
    <t>(*) Per ciclo colturale</t>
  </si>
  <si>
    <t xml:space="preserve">  -  distruggere i residui delle colture ammalate</t>
  </si>
  <si>
    <t xml:space="preserve">Pyraclostrobin </t>
  </si>
  <si>
    <t xml:space="preserve">  -  favorire il drenaggio del suolo</t>
  </si>
  <si>
    <t>H5 CAA Amidi dell’acido cinnamico</t>
  </si>
  <si>
    <t>Mandipropamide</t>
  </si>
  <si>
    <t>H5 CAA Amidi dell’acido mandelico</t>
  </si>
  <si>
    <t>FA4 Carbammati</t>
  </si>
  <si>
    <t>B5 Benzamidi</t>
  </si>
  <si>
    <t xml:space="preserve">Alternaria radicina var. petroselini  (Neerg.) </t>
  </si>
  <si>
    <t xml:space="preserve">  - evitare elevate densità d’impianto</t>
  </si>
  <si>
    <t xml:space="preserve">  - utilizzare varietà tolleranti e utilizzare seme sano </t>
  </si>
  <si>
    <t xml:space="preserve">  - interventi alla comparsa dei  sintomi</t>
  </si>
  <si>
    <t xml:space="preserve">Fenexamide </t>
  </si>
  <si>
    <t xml:space="preserve"> G3 IBS Idrossianilidi</t>
  </si>
  <si>
    <t xml:space="preserve">  - intervenire con accertata presenza della malattia negli anni precedenti</t>
  </si>
  <si>
    <t xml:space="preserve">  - allontanare e distruggere le piante malate</t>
  </si>
  <si>
    <t xml:space="preserve">  - ricorrere alla solarizzazione</t>
  </si>
  <si>
    <t>EErwinia carotovora  subsp. Carotovora (Jones, Waldee);                                             Pseudomonas marginalis (Brown)</t>
  </si>
  <si>
    <t xml:space="preserve">  - interventi alla comparsa dei primi sintomi</t>
  </si>
  <si>
    <t xml:space="preserve">  - sconsigliato irrigare con acque provenienti da canali o bacini </t>
  </si>
  <si>
    <t xml:space="preserve">    di raccolta i cui fondali non vengano periodicamente ripuliti dai residui organici</t>
  </si>
  <si>
    <t>Cucumber mosaic virus (CMV);  Celery mosaic virus (CeMV); Ranunculus Latent Virus (RLV)</t>
  </si>
  <si>
    <t xml:space="preserve">  - utilizzare piante sane</t>
  </si>
  <si>
    <t xml:space="preserve">  - eliminare  le piantine virosate</t>
  </si>
  <si>
    <t xml:space="preserve">  - eliminare le ombrellifere spontanee (CeMV)</t>
  </si>
  <si>
    <t xml:space="preserve">  - effettuare ampie rotazioni colturali </t>
  </si>
  <si>
    <t xml:space="preserve">  - Per queste virosi trasmesse da afidi in modo non persistente </t>
  </si>
  <si>
    <t xml:space="preserve">   ( virus del mosaico del cetriolo e virus del mosaico del sedano)</t>
  </si>
  <si>
    <t xml:space="preserve">    valgono le stesse considerazioni  generali di difesa dagli afidi</t>
  </si>
  <si>
    <t>Mamestra spp; Heliothis armigera (Hübner); Spodoptera littoralis (Boisduval)</t>
  </si>
  <si>
    <t>(*) Efficace anche contro Depressaria</t>
  </si>
  <si>
    <t xml:space="preserve">Prodotti naturali </t>
  </si>
  <si>
    <t xml:space="preserve">Deltametrina </t>
  </si>
  <si>
    <t>3A Piretrine</t>
  </si>
  <si>
    <t>28 Diamidi</t>
  </si>
  <si>
    <t>Metoxifenozide</t>
  </si>
  <si>
    <t>18 Diacilidrazine</t>
  </si>
  <si>
    <t>Agrotis ipsilon (Hufnagel); Agrotis segetum (Denis &amp; Schiffermüller)</t>
  </si>
  <si>
    <t>Myzus persicae (Sulzer); Dysaphis spp.</t>
  </si>
  <si>
    <t xml:space="preserve">  - solo in caso di forte infestazione o alla comparsa</t>
  </si>
  <si>
    <t>4A Neonicotinoidi</t>
  </si>
  <si>
    <t>LIMACCE e LUMACHE</t>
  </si>
  <si>
    <t>Helix spp.; Limax spp.</t>
  </si>
  <si>
    <t>CANCRO DELLO STELO</t>
  </si>
  <si>
    <t>Diaporte phaseolorum var. culivora (Athow &amp; Caldwell)</t>
  </si>
  <si>
    <t>- Impiego di seme sano o conciato</t>
  </si>
  <si>
    <t>Consigliata la concia del seme</t>
  </si>
  <si>
    <t>- Ampi avvicendamenti colturali</t>
  </si>
  <si>
    <t>- Ridotta densità colturale</t>
  </si>
  <si>
    <t>- Interramento dei residui colturali infetti</t>
  </si>
  <si>
    <t>- Evitare, soprattutto durante le fasi di maturazione dei baccelli, squilibri idrici</t>
  </si>
  <si>
    <t>- Raccolta tempestiva delle piante giunte a maturazione</t>
  </si>
  <si>
    <t>AVVIZZIMENTO DELLO STELO</t>
  </si>
  <si>
    <t>Diaporte phaseolorum var. sojae (Wehm.)</t>
  </si>
  <si>
    <t>ANTRACNOSI</t>
  </si>
  <si>
    <t>Colletotrichum dematium var. truncatum (von Arx)</t>
  </si>
  <si>
    <t>MARCIUME DA PHYTOPHTHORA</t>
  </si>
  <si>
    <t xml:space="preserve">Phytophthora megasperma var. sojae (Hildebrand) </t>
  </si>
  <si>
    <t>- La difesa si basa essenzialmente sull'uso di varietà resistenti</t>
  </si>
  <si>
    <t>- Evitare di riseminare soia o altre colture recettuve per almeno 4-5 anni su</t>
  </si>
  <si>
    <t xml:space="preserve">  terreni che hanno ospitato piante infette</t>
  </si>
  <si>
    <t>- Favorire il drenaggio del suolo</t>
  </si>
  <si>
    <t>Sclerotinia sclerotiorum (Lib. de Bary)</t>
  </si>
  <si>
    <t>- Adottare un'ampia rotazione non comprendente colture molto suscettibili</t>
  </si>
  <si>
    <t xml:space="preserve">  come girasole, colza e fagiolo</t>
  </si>
  <si>
    <t>- Evitare l'impiego di semente contaminata da sclerozi</t>
  </si>
  <si>
    <t>- Mantenere una distanza tra le file non inferiore ai 45 cm</t>
  </si>
  <si>
    <t>- Non eccedere nell'irrigazione, soprattutto in concomitanza del periodo della</t>
  </si>
  <si>
    <t xml:space="preserve">  fioritura</t>
  </si>
  <si>
    <t>- Interrare i residui colturali infetti ed in particolare gli sclerozi caduti a terra</t>
  </si>
  <si>
    <t xml:space="preserve">  durante la maturazione e la raccolta</t>
  </si>
  <si>
    <t>- Scegliere varietà di soia poco suscettibili alla malattia</t>
  </si>
  <si>
    <t>Peronospora manshurica  (Naumov,  Syd)</t>
  </si>
  <si>
    <t>- Interramento dei residui delle piante</t>
  </si>
  <si>
    <t>- Impiego di cultivar resistenti o poco recettive</t>
  </si>
  <si>
    <t>- Impiego di seme non contaminato</t>
  </si>
  <si>
    <t>- Avvicendamento con piante non suscettibili</t>
  </si>
  <si>
    <t>- Buona sistemazione del terreno</t>
  </si>
  <si>
    <t>- Impiego di seme sano</t>
  </si>
  <si>
    <t>MACULATURA BATTERICA</t>
  </si>
  <si>
    <t>Pseudomonas syringae pv. Glycinea</t>
  </si>
  <si>
    <t>Si richiede la segnalazione tempestiva dell'eventuale presenza in campo di</t>
  </si>
  <si>
    <t>questo patogeno, per potere eseguire gli opportuni accertamenti di laboratorio</t>
  </si>
  <si>
    <t>- Ampie rotazioni colturali</t>
  </si>
  <si>
    <t>su campioni della coltura colpita.</t>
  </si>
  <si>
    <t>- Impiego di seme controllato secondo metodi ufficiali</t>
  </si>
  <si>
    <t xml:space="preserve">  Decreto 12 ottobre 1992</t>
  </si>
  <si>
    <t>VIRUS DEL MOSAICO DELLA SOIA</t>
  </si>
  <si>
    <t>Soybean mosaic virus (SMV)</t>
  </si>
  <si>
    <t xml:space="preserve">Virus trasmesso per seme e per afidi: </t>
  </si>
  <si>
    <t>- Ricorrere a seme sano (esente dal virus)</t>
  </si>
  <si>
    <t>- Controllo delle erbe infestanti</t>
  </si>
  <si>
    <t>- Eliminare le piante infette, specie da seme</t>
  </si>
  <si>
    <t>RAGNETTO ROSSO COMUNE BIMACULATO</t>
  </si>
  <si>
    <t>Tetranychus urticae (Koch)</t>
  </si>
  <si>
    <r>
      <t xml:space="preserve">Lotta biologica:
</t>
    </r>
    <r>
      <rPr>
        <sz val="10"/>
        <rFont val="Arial"/>
        <family val="2"/>
      </rPr>
      <t xml:space="preserve">   Il lancio del predatore deve essere effettuato in misura di 0,5-1 esemplare per mq,
   una volta individuato il tetranichide nell'appezzamento</t>
    </r>
    <r>
      <rPr>
        <u/>
        <sz val="10"/>
        <rFont val="Arial"/>
        <family val="2"/>
      </rPr>
      <t xml:space="preserve">
</t>
    </r>
  </si>
  <si>
    <t>Phytoseiulus persimilis</t>
  </si>
  <si>
    <t>(*) Curare la dispersione del materiale biologico utilizzando apposite macchine a "flusso d'aria", oppure distribuendo il contenuto della confezione del fitoseide lungo le file della coltura (distanza massima tra le file 15 m).</t>
  </si>
  <si>
    <t xml:space="preserve">   0,1-0,2 acari per foglia (campione di 100 foglie/ha)</t>
  </si>
  <si>
    <t>- Irrigazione</t>
  </si>
  <si>
    <t>- Eliminazione anticipata (autunno) della vegetazione sui bordi degli appezzamenti</t>
  </si>
  <si>
    <t xml:space="preserve">   e lungo i fossi</t>
  </si>
  <si>
    <t>- 10 forme mobili per foglia (campione di 100 foglie/ha).</t>
  </si>
  <si>
    <t>Exitiazox</t>
  </si>
  <si>
    <t xml:space="preserve">- se la soglia viene superata soltanto sui bordi dell'appezzamento, </t>
  </si>
  <si>
    <t xml:space="preserve">  limitarsi a trattare questi ultimi </t>
  </si>
  <si>
    <t>CIMICE ASIATICA</t>
  </si>
  <si>
    <t>Halyomorpha halys ( Stål)</t>
  </si>
  <si>
    <t>- a partire dalla fase fenologica di riempimento dei semi;</t>
  </si>
  <si>
    <t>Lambdacialotrina</t>
  </si>
  <si>
    <t>- intervenire al superamento di soglie di ca. 10 individui / metro lineare;</t>
  </si>
  <si>
    <t>- limitare il trattamento alle porzioni perimetrali degli appezzamenti (fascia di 10 - 15 metri).</t>
  </si>
  <si>
    <t>MOSCA</t>
  </si>
  <si>
    <t>Delia platura (Meigen)</t>
  </si>
  <si>
    <t xml:space="preserve">   Effettuare semine su terreni ben preparati, a giusta profondità, utilizzando seme</t>
  </si>
  <si>
    <t xml:space="preserve">   con buona energia germinativa</t>
  </si>
  <si>
    <t>28 kg/ha in 7 anni.</t>
  </si>
  <si>
    <t>Non superare il quantitativo medio di 4 kg/ha di rame all'anno</t>
  </si>
  <si>
    <t>Olio di arancio dolce</t>
  </si>
  <si>
    <t>- impiegare seme sano</t>
  </si>
  <si>
    <t>CAA (Amidi dell'acido carbossilico)</t>
  </si>
  <si>
    <t>(*) Per ciclo colturale, massimo 3 cicli colturali all'anno</t>
  </si>
  <si>
    <t>- allontanare le piante ammalate.</t>
  </si>
  <si>
    <t>- in caso di attacchi precoci.</t>
  </si>
  <si>
    <t>ALTERNARIOSI DEL RAVANELLO</t>
  </si>
  <si>
    <t>Alternaria spp.; Alternaria dauci</t>
  </si>
  <si>
    <t>QoI (Inibitori del chinone sulla membrana esterna)</t>
  </si>
  <si>
    <t xml:space="preserve">Gli interventi eseguiti contro gli afidi e le nottue sono </t>
  </si>
  <si>
    <t>attivi anche contro questa avversità.</t>
  </si>
  <si>
    <t>- intervenire solo in caso di infestazione generalizzata.</t>
  </si>
  <si>
    <t>(*) Tra tutti i Piretroidi indipendentemente dall'avversità</t>
  </si>
  <si>
    <t>- intervenire in caso di infestazione generalizzata nelle prime ore del mattino.</t>
  </si>
  <si>
    <t>NEMATODE CISTIFORME DELLA BARBABIETOLA DA ZUCCHERO</t>
  </si>
  <si>
    <t>Heterodera schachtii</t>
  </si>
  <si>
    <t>- il ravanello è una pianta ospite di H. schachtii e quindi non può</t>
  </si>
  <si>
    <t>essere coltivata in avvicendamenti con la barbabietola da zucchero</t>
  </si>
  <si>
    <t>- utilizzare terreni esenti da H. schachtii.</t>
  </si>
  <si>
    <t>Pseudomonas cichorii, erwinia carotovora subsp. Carotovora</t>
  </si>
  <si>
    <t>Nasonovia ribis nigri, Myzus pericae, Uroleucon sonchi, Acyrthosiphon lactucae</t>
  </si>
  <si>
    <t>Frankliniella occidentalis, Thrips spp.</t>
  </si>
  <si>
    <t>Acythosiphon pisum, Aphis faba ed altri</t>
  </si>
  <si>
    <t xml:space="preserve">MARCIUME DEI  FITTONI </t>
  </si>
  <si>
    <t>Rhizoctonia violacea; Rhizoctonia solani; Phoma betae; Sclerotium rolfsii; Sclerotinia spp;</t>
  </si>
  <si>
    <t>(1) Ammesso solo nei confronti di sclerotinia</t>
  </si>
  <si>
    <t>ampi avvicendamenti colturali (escludere dall'avvicendamento i prati di leguminosi</t>
  </si>
  <si>
    <t>facilitare lo sgrondo delle acque</t>
  </si>
  <si>
    <t>Coniothirium minitans (1)</t>
  </si>
  <si>
    <t xml:space="preserve">OIDIO </t>
  </si>
  <si>
    <t>Erysiphe betae</t>
  </si>
  <si>
    <t>Bacillus subtilis</t>
  </si>
  <si>
    <t xml:space="preserve">PERONOSPORA </t>
  </si>
  <si>
    <t>Peronspora schachtii</t>
  </si>
  <si>
    <t>Interventi chimici</t>
  </si>
  <si>
    <t>28 kg/ha in 7 anni. Si raccomanda di non superare il quantitativo medio di 4 kg/ha di rame all'anno sulla coltura.</t>
  </si>
  <si>
    <t>CERCOSPORA</t>
  </si>
  <si>
    <t>Cercospora beticola</t>
  </si>
  <si>
    <t>Prodotti rameici (2)</t>
  </si>
  <si>
    <t>(1) Gli IBE sono efficaci anchecontro il mal bianco. Si consiglia di impiegarli in miscela con prodotti a diverso meccanismo di azione (2) 28 kg in 7 aani</t>
  </si>
  <si>
    <t>in caso di condizioni predisponenti alla malattia</t>
  </si>
  <si>
    <t>Difenoconazolo+ fenpropidin (1)</t>
  </si>
  <si>
    <t>Tetraconazolo (1)</t>
  </si>
  <si>
    <t>Pythium</t>
  </si>
  <si>
    <t>Tricoderma asperellum</t>
  </si>
  <si>
    <t>VIROSI DELLA RIZOMANIA</t>
  </si>
  <si>
    <t>BNYVV</t>
  </si>
  <si>
    <t>lunghe rotazioni</t>
  </si>
  <si>
    <t>Aphis fabae</t>
  </si>
  <si>
    <t>1* Tra esfenvalerate, etofenprox e lambdacialotrina</t>
  </si>
  <si>
    <t>Esfenvalerate</t>
  </si>
  <si>
    <t>presenza di colonie in rapido accrescimento</t>
  </si>
  <si>
    <t>MAMESTRA</t>
  </si>
  <si>
    <t>Mamestra brassicae</t>
  </si>
  <si>
    <t>LISSO</t>
  </si>
  <si>
    <t>Lixus junci</t>
  </si>
  <si>
    <t>programmare una rotazione almeno quadriennale in caso di gravi infestazioni</t>
  </si>
  <si>
    <t>negli anni precedenti</t>
  </si>
  <si>
    <t>Intervenire alla comparsa degli adulti</t>
  </si>
  <si>
    <t>ALTICA</t>
  </si>
  <si>
    <t>Chaetocnema tibialis; Longitarsus spp.; Phyllotreta vittula;</t>
  </si>
  <si>
    <t xml:space="preserve">1* tra esvalerate, etofenprox e lambdacialotrina </t>
  </si>
  <si>
    <t>presenza di fori sulle foglie</t>
  </si>
  <si>
    <t>CLEONO</t>
  </si>
  <si>
    <t>Conrrhyncus mendicus</t>
  </si>
  <si>
    <t>presenza generalizzata</t>
  </si>
  <si>
    <t xml:space="preserve">1* esfenvalerate, etofenprox e lambacialotrina  </t>
  </si>
  <si>
    <t>LIMACCE  E CHIOCCIOLE</t>
  </si>
  <si>
    <t>Limax spp. Helix spp.</t>
  </si>
  <si>
    <t>Interventi da effettuarsi prima della semina</t>
  </si>
  <si>
    <t>infestazione generalizzata o sulle fasce perimetrali</t>
  </si>
  <si>
    <t xml:space="preserve">I trattamenti geodisinfestanti a base di piretroidi non sono da considerarsi </t>
  </si>
  <si>
    <t>- accertata presenza mediante specifici monitoraggi.</t>
  </si>
  <si>
    <t xml:space="preserve">nel limite numerico dei trattamenti fogliari con le stesse s.a. </t>
  </si>
  <si>
    <t>Heterodera schachtii; Meloidogyne spp.</t>
  </si>
  <si>
    <t>E' ammesso un unico trattamento</t>
  </si>
  <si>
    <t>Interventi agronomici: programmare una rptazione almeno quadriennale con cereali</t>
  </si>
  <si>
    <t xml:space="preserve">programmare una rotazione almeno quadriennale con cereali, soia,liliacee e, nei terreni fortemente infestati , integrare l'avvicendamento con piante esca del nematode Raphanus sativus o Sinapis alba. Le  colture di piante esca devono essere trinciate e poi interrate dopo circa 40 giorni dalla semina. In caso di infestazioni pario superiori a 4 cisti vitali con 100 uova-larve per 100 gr. di terreno essiccato all'aria è sconsiglibile la coltura  </t>
  </si>
  <si>
    <t>1) numero massimo di interventi anno per singola s.a. o per sottogruppo, indipendentemente dall'avversità</t>
  </si>
  <si>
    <t>2) numero massimo di interventi per gruppo di s.a. indipendentemente dall'avversità</t>
  </si>
  <si>
    <t>CRITERI DI INTERVENTO</t>
  </si>
  <si>
    <t>Erysiphe spp.</t>
  </si>
  <si>
    <t>intervenire alla comparsa dei primi sintomi</t>
  </si>
  <si>
    <t>Difenoconazolo+fluxapyroxad</t>
  </si>
  <si>
    <t>G1 Trazoli+C2 inibitori succinato deidrogenasi</t>
  </si>
  <si>
    <t>C2 inibitori succinato deidrogenasi</t>
  </si>
  <si>
    <t>Boscalid+ pyraclostrobin</t>
  </si>
  <si>
    <t>C2 inibitori succinato deidrogenasi+C3QoI</t>
  </si>
  <si>
    <t>Al massimo 2 interventi tra isopyrazam, boscalid,fluxapiroxad e fluopyram</t>
  </si>
  <si>
    <t>Alternaria dauci</t>
  </si>
  <si>
    <t>interramento in profondità dei residui vegetali contaminati</t>
  </si>
  <si>
    <t>Azoxistrobin</t>
  </si>
  <si>
    <t>C3QoI</t>
  </si>
  <si>
    <t>ampi avvicendamenti colturali</t>
  </si>
  <si>
    <t>uso oculato delle irrigazioni</t>
  </si>
  <si>
    <t xml:space="preserve">Al massimo 2 interventi tra isopyrazam, boscalid,fluxapiroxad </t>
  </si>
  <si>
    <t>impiego di seme sano oppure conciato</t>
  </si>
  <si>
    <t>e fluopyram</t>
  </si>
  <si>
    <t>G1 Triazoli</t>
  </si>
  <si>
    <t>Pyrimetanil</t>
  </si>
  <si>
    <t>D1 anilinopirimidine</t>
  </si>
  <si>
    <t>MARCIUMI  BASALI</t>
  </si>
  <si>
    <t>Sclerotinia sclerotiorum,S.minor, Rhizoctonia solani</t>
  </si>
  <si>
    <t>Tricoderma asperellum+</t>
  </si>
  <si>
    <t>si</t>
  </si>
  <si>
    <t>contro questa avversità è ammesso un solo intervento anno</t>
  </si>
  <si>
    <t>evitare eccessi di azoto</t>
  </si>
  <si>
    <t>tricoderma gamsii</t>
  </si>
  <si>
    <t xml:space="preserve">avvicendamenti con piante poco recettive quali i cereali </t>
  </si>
  <si>
    <t>Interventi chimici e microbiologici</t>
  </si>
  <si>
    <t>Ammeso solo su sclerotinia</t>
  </si>
  <si>
    <t>interventi preventivi nei casi di accertata presenza della malattia negli anni precedenti</t>
  </si>
  <si>
    <t>Heliothis armigera; Autographa gamma</t>
  </si>
  <si>
    <r>
      <t>I</t>
    </r>
    <r>
      <rPr>
        <u/>
        <sz val="10"/>
        <rFont val="Arial"/>
        <family val="2"/>
      </rPr>
      <t>nterventi chimici</t>
    </r>
  </si>
  <si>
    <t>presenza</t>
  </si>
  <si>
    <t>Tra tutti i piretroidi</t>
  </si>
  <si>
    <t>Psila rosae</t>
  </si>
  <si>
    <t>solo nelle zone ove sono ricorrenti gli attacchi del dittero</t>
  </si>
  <si>
    <t>Si consiglia di istallare trappole di colore giallo</t>
  </si>
  <si>
    <t>Semiaphis dauci</t>
  </si>
  <si>
    <r>
      <rPr>
        <u/>
        <sz val="10"/>
        <rFont val="Arial"/>
        <family val="2"/>
      </rPr>
      <t>Interventi chimici</t>
    </r>
  </si>
  <si>
    <t>alla presenza accertata su piante in fase di accrrescimento</t>
  </si>
  <si>
    <t xml:space="preserve">Tau-fluvalinate </t>
  </si>
  <si>
    <t>LIMACCE e CHIOCCIOLE</t>
  </si>
  <si>
    <t xml:space="preserve">Con attachhi sui bordi dell'appezzamento effettuare la distribuzione sulla </t>
  </si>
  <si>
    <t>fascia interessata</t>
  </si>
  <si>
    <t>impiego di esche avvelenate</t>
  </si>
  <si>
    <t>DEPRESSARIA</t>
  </si>
  <si>
    <t>Depressaria marcella</t>
  </si>
  <si>
    <t>Prima della fioritura in caso di elevata presenza sulle infiorescenze</t>
  </si>
  <si>
    <t>Tra utti i piretroidi</t>
  </si>
  <si>
    <t>Agriotes spp.</t>
  </si>
  <si>
    <t>Intervento indipendente dal limite complessivo sui piretroidi</t>
  </si>
  <si>
    <t>Accertata presenza mediante specifici monitoraggi</t>
  </si>
  <si>
    <t>Applicazioni localizzate sulle file di semina .Interventi efficaci anche contro</t>
  </si>
  <si>
    <t>Per il monitoraggio si consiglia l'impiego di vasi trappola</t>
  </si>
  <si>
    <t>la mosca</t>
  </si>
  <si>
    <t>NEMATODI  GALLIGENI e NEMOTODI FOGLIARI</t>
  </si>
  <si>
    <t>Meloidogyne spp.; Ditylencus dipsaci</t>
  </si>
  <si>
    <t xml:space="preserve">Paecilomyces lilacinus </t>
  </si>
  <si>
    <t>utilizzo di piante biocide (rucola, senape, rapisto, senape indiana, rafano.</t>
  </si>
  <si>
    <t>Estratto di aglio</t>
  </si>
  <si>
    <t>Tra isopyrazam, boscalid e fluaxapiroxad al massimo 2 interventi</t>
  </si>
  <si>
    <t xml:space="preserve">Interventi chimici </t>
  </si>
  <si>
    <t>interventi preventivi nei casi di accertata presenza dei nematodi</t>
  </si>
  <si>
    <t>\</t>
  </si>
  <si>
    <t>(1) Ammeso solo in coltura protetta</t>
  </si>
  <si>
    <t>Fenexamide (1)</t>
  </si>
  <si>
    <t>Fenpirazamine</t>
  </si>
  <si>
    <t>Fludioxonil (1)</t>
  </si>
  <si>
    <t>Golovinomyces cichoracearum Podosphaera xanthii</t>
  </si>
  <si>
    <t>Ampelomyces quisqualis</t>
  </si>
  <si>
    <t xml:space="preserve">- i trattamenti devono essere effettuati alla comparsa dei primi sintomi </t>
  </si>
  <si>
    <t>Bacillus pumilus</t>
  </si>
  <si>
    <t>Impiego di varietà resistenti o tolleranti</t>
  </si>
  <si>
    <t>Cos-oga</t>
  </si>
  <si>
    <t xml:space="preserve">Olio essenziale di arancio dolce </t>
  </si>
  <si>
    <t xml:space="preserve">(*) Al massimo 2 interventi tra Fluopyram, Fluxapyroxad e Isopyrazam  </t>
  </si>
  <si>
    <t xml:space="preserve">(*) Tra Azoxystrobin, Famoxadone, Pyraclostrobin e Trifloxystrobin  </t>
  </si>
  <si>
    <t>Meptildinocap</t>
  </si>
  <si>
    <t>Disaccoppiante della fosforilazione ossidativa</t>
  </si>
  <si>
    <t>C5</t>
  </si>
  <si>
    <t>Bupirimate</t>
  </si>
  <si>
    <t xml:space="preserve">Idrossi- (2-amino-) pirimidine </t>
  </si>
  <si>
    <t>A2</t>
  </si>
  <si>
    <t>Ciflufenamid</t>
  </si>
  <si>
    <t>Fenil- acetammide</t>
  </si>
  <si>
    <t>Metrafenone</t>
  </si>
  <si>
    <t>Aril-fenil-chetone</t>
  </si>
  <si>
    <t>Pseudoperonospora cubensis</t>
  </si>
  <si>
    <t>Cimoxanil+famoxadone</t>
  </si>
  <si>
    <t>Cianoacetammide- ossima+QoI</t>
  </si>
  <si>
    <t>U,C4</t>
  </si>
  <si>
    <t>Utilizzabile solo in coltura protetta</t>
  </si>
  <si>
    <t>- limitare le irrigazioni</t>
  </si>
  <si>
    <t>Ametoctradina</t>
  </si>
  <si>
    <t>Ciazofamid</t>
  </si>
  <si>
    <t>Metalaxil-m</t>
  </si>
  <si>
    <t>Etilfosfito di alluminio</t>
  </si>
  <si>
    <t>fosfonati</t>
  </si>
  <si>
    <t>P</t>
  </si>
  <si>
    <t>Propamocarb + fluopicolide</t>
  </si>
  <si>
    <t>Carbammati+benzamidi</t>
  </si>
  <si>
    <t>F4,43</t>
  </si>
  <si>
    <t>Coniothryrium minitans</t>
  </si>
  <si>
    <t>Tra isopirazam, fluxapyroxad e fluopyram  massimo 1 intervento</t>
  </si>
  <si>
    <t xml:space="preserve">Trichoderma spp. </t>
  </si>
  <si>
    <t>- evitare se possibile lesioni alle piante.</t>
  </si>
  <si>
    <t>Ciprodinil+fludioxonil</t>
  </si>
  <si>
    <t>Anilino pirimidine+fenil pirroli</t>
  </si>
  <si>
    <t>D1,E2</t>
  </si>
  <si>
    <t>Interventi microbiologici</t>
  </si>
  <si>
    <t>Penthiopirad</t>
  </si>
  <si>
    <t>Inibitore succinato deidrogenasi</t>
  </si>
  <si>
    <t>Interventi preventivi in caso di accertata presenza negli anni precedenti</t>
  </si>
  <si>
    <t>Pseudomonas syringae pv. lachrimans; Erwinia carotovora subsp. Carotovora</t>
  </si>
  <si>
    <t>- ampi avvicendamenti colturali (almeno 4 anni)</t>
  </si>
  <si>
    <t>- da effettuare dopo le operazioni colturali che possono causare ferite alle piante.</t>
  </si>
  <si>
    <t>CMV;  ZYMV; WMV-2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</si>
  <si>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</si>
  <si>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</si>
  <si>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</si>
  <si>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 dagli afidi. Per il trapianto è importante usare piantine ottenute in </t>
  </si>
  <si>
    <t>semenzali prodotti in vivai con sicura protezione dagli afidi.</t>
  </si>
  <si>
    <t>Aphis gossypii</t>
  </si>
  <si>
    <t>Si consiglia di ricorrere,quando possibile, a trattamenti localiuzzati che</t>
  </si>
  <si>
    <t>Chrysoperla carnea</t>
  </si>
  <si>
    <t>consentono un parziale rispetto dell'entomofauna utile.</t>
  </si>
  <si>
    <t>grave infestazione generalizzatat o presenza di focolai di infestazione</t>
  </si>
  <si>
    <t>Aphiudiu colemani</t>
  </si>
  <si>
    <r>
      <t>I prodotti sono tossici per gli stadi mobili di fitoseidi (</t>
    </r>
    <r>
      <rPr>
        <i/>
        <sz val="10"/>
        <rFont val="Arial"/>
        <family val="2"/>
      </rPr>
      <t>Phytoseiulus persimilis) per Encarsia formosa e per Orius spp</t>
    </r>
    <r>
      <rPr>
        <sz val="11"/>
        <color theme="1"/>
        <rFont val="Calibri"/>
        <family val="2"/>
        <scheme val="minor"/>
      </rPr>
      <t>.</t>
    </r>
  </si>
  <si>
    <t>Interventi chimici: si consiglia di intervenire prima del lancio di ausiliari</t>
  </si>
  <si>
    <t xml:space="preserve">Intervenendo dopo il lancio di ausiliari ritardare l'uso di aficidi a seconda dell'ausiliare introdotto: </t>
  </si>
  <si>
    <t xml:space="preserve">7-10 gg. Dopo il lancio di fitoseidi, 15-20 gg. Dopo il lancio di Orius spp., </t>
  </si>
  <si>
    <t xml:space="preserve">si consigliano  3-4 lanci di 1-2 individui/mq. E' importante per assicurare un buon </t>
  </si>
  <si>
    <t>Flupyradifurone</t>
  </si>
  <si>
    <t>4D</t>
  </si>
  <si>
    <t>(*) Ammessi 2 interventi in serra</t>
  </si>
  <si>
    <t>livello di controllo del fitofago introdurre gli ausiliari con tempestività</t>
  </si>
  <si>
    <t>alla comparsa dei primi indiviudui</t>
  </si>
  <si>
    <t>Zetacipermetrina</t>
  </si>
  <si>
    <t xml:space="preserve">Flonicamid </t>
  </si>
  <si>
    <t>Flonicamid</t>
  </si>
  <si>
    <t xml:space="preserve">Spirotetramat </t>
  </si>
  <si>
    <t>Amblyseus andersoni</t>
  </si>
  <si>
    <t>- introdurre glia ausiliari con uno o due lanci, in relazione al livello di infestazione.</t>
  </si>
  <si>
    <t>Terpenoid blend QRD 460</t>
  </si>
  <si>
    <t>Bifenazate</t>
  </si>
  <si>
    <t>bifenazate</t>
  </si>
  <si>
    <t xml:space="preserve">- da effettuarsi in presenza di focolai di infestazione con foglie decolorate, </t>
  </si>
  <si>
    <t>decolorate</t>
  </si>
  <si>
    <t>Tebufenpirad</t>
  </si>
  <si>
    <t>METI acaricidi ed insetticidi</t>
  </si>
  <si>
    <t>Fenpiroximate</t>
  </si>
  <si>
    <t>Piridaben</t>
  </si>
  <si>
    <t xml:space="preserve">Abamectina </t>
  </si>
  <si>
    <t>olio essenziale di arancio dolce</t>
  </si>
  <si>
    <t>introdurre con uno o più lanci 1-2 predatori mq</t>
  </si>
  <si>
    <t>distanziare di almeno quattro giorni dall'eventuale trattamento aficida</t>
  </si>
  <si>
    <t xml:space="preserve">Cyantraniliprole+Acibenzolar-S-Methyl </t>
  </si>
  <si>
    <t>(*)</t>
  </si>
  <si>
    <t xml:space="preserve">(*) Al massimo 2 interventi tra Clorantraniliprole e Cyantraniliprole </t>
  </si>
  <si>
    <t>Autographa gamma; Mamestra brassicae; Heliothis harmigera; Udea ferrugalis; Spodoptera esigua</t>
  </si>
  <si>
    <t>Helicoverpa armigera nucleopoliedrovirus</t>
  </si>
  <si>
    <t>Solo in caso di acertata presenza del nematode</t>
  </si>
  <si>
    <t>(*) Impego con il sistema di irrigazione a goccia o con manichette</t>
  </si>
  <si>
    <t>(*) Da usare localizzato alla semina o al trapianto</t>
  </si>
  <si>
    <t>nel limite numerico dei trattamenti fogliari con le stesse s.a. E’ ammesso un unico trattamento.</t>
  </si>
  <si>
    <t>Sulla coltura al massimo due interventi anno indipendentemente dall'avversità</t>
  </si>
  <si>
    <t>in caso di infestazione generalizzata prima dell'inizio della fioritura</t>
  </si>
  <si>
    <t>APION</t>
  </si>
  <si>
    <t>in caso di elevata infestazione di adulti alla ripresa vegetativa o dopo il primo sfalcio</t>
  </si>
  <si>
    <t>FITONOMO</t>
  </si>
  <si>
    <t>(1) Ammesso solo su fitonomo</t>
  </si>
  <si>
    <t>In caso di lelevata infestazione prima della fioritura</t>
  </si>
  <si>
    <t>Deltametrina (1)</t>
  </si>
  <si>
    <t xml:space="preserve">                          TINCHIO</t>
  </si>
  <si>
    <t xml:space="preserve">                  Tynchius flavus</t>
  </si>
  <si>
    <t>CORIANDOLO  DA  SEME</t>
  </si>
  <si>
    <t xml:space="preserve">MORIA DELLE  PIANTINE </t>
  </si>
  <si>
    <t>Tricoderma asperellum + T.gamsiis</t>
  </si>
  <si>
    <t>Sclerotinia sclerotiorum, S.minor, Rizoctonia solani</t>
  </si>
  <si>
    <t>Inreventi agronomici</t>
  </si>
  <si>
    <t>Tricoderma asperellum+T.gamsii</t>
  </si>
  <si>
    <t>evitare ristagni idrici</t>
  </si>
  <si>
    <t>CALCIDIDE</t>
  </si>
  <si>
    <t>Systole albipennis,S.coriandri</t>
  </si>
  <si>
    <t>Acetamiprid</t>
  </si>
  <si>
    <t>neonicotinoidi</t>
  </si>
  <si>
    <t>raccolta precoce</t>
  </si>
  <si>
    <t>ampi avvicendaamenti colturali</t>
  </si>
  <si>
    <t>CARABIDI</t>
  </si>
  <si>
    <t>Carterus fulvipes e altri carabidi</t>
  </si>
  <si>
    <t>Interventi agornomici</t>
  </si>
  <si>
    <t xml:space="preserve">Lavorazione immediata del    terreno dopo la trebbiatura del seme </t>
  </si>
  <si>
    <t>Heliothi armigera, Spodoptera littoralis</t>
  </si>
  <si>
    <t>diacilidrazine</t>
  </si>
  <si>
    <t>Deroceras reticulatum,Arion spp</t>
  </si>
  <si>
    <t>Meloidogyne spp</t>
  </si>
  <si>
    <t>Effettuare ampi avvicendamenti coturali</t>
  </si>
  <si>
    <t>BIETOLA  IN  VIVAIO</t>
  </si>
  <si>
    <t xml:space="preserve">LA  FASE  COLTURALE  DI  VIVAIO non E' NORMATA </t>
  </si>
  <si>
    <t xml:space="preserve">La Fase colturale di vivaio </t>
  </si>
  <si>
    <t>non è normata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</si>
</sst>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trike/>
      <sz val="10"/>
      <name val="Arial"/>
      <family val="2"/>
    </font>
    <font>
      <i/>
      <strike/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Helv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9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0"/>
      <color rgb="FFFFFF00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8"/>
      <color rgb="FF000000"/>
      <name val="Tahoma"/>
      <family val="2"/>
      <charset val="1"/>
    </font>
    <font>
      <b/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rgb="FF002060"/>
      <name val="Arial"/>
      <family val="2"/>
      <charset val="1"/>
    </font>
    <font>
      <b/>
      <sz val="20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rgb="FF92D05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0000"/>
        <bgColor rgb="FF993300"/>
      </patternFill>
    </fill>
    <fill>
      <patternFill patternType="solid">
        <fgColor theme="0"/>
        <bgColor rgb="FF00B050"/>
      </patternFill>
    </fill>
    <fill>
      <patternFill patternType="solid">
        <fgColor rgb="FF92D050"/>
        <bgColor indexed="9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6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0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</cellStyleXfs>
  <cellXfs count="1771">
    <xf numFmtId="0" fontId="0" fillId="0" borderId="0" xfId="0"/>
    <xf numFmtId="0" fontId="1" fillId="0" borderId="0" xfId="1"/>
    <xf numFmtId="0" fontId="1" fillId="0" borderId="6" xfId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11" xfId="1" applyBorder="1" applyAlignment="1">
      <alignment horizontal="center"/>
    </xf>
    <xf numFmtId="0" fontId="8" fillId="0" borderId="6" xfId="1" applyFont="1" applyBorder="1" applyAlignment="1">
      <alignment vertical="top" wrapText="1"/>
    </xf>
    <xf numFmtId="0" fontId="6" fillId="0" borderId="17" xfId="1" applyFont="1" applyBorder="1" applyAlignment="1">
      <alignment vertical="top" wrapText="1"/>
    </xf>
    <xf numFmtId="0" fontId="6" fillId="0" borderId="17" xfId="1" applyFont="1" applyBorder="1" applyAlignment="1">
      <alignment vertical="center"/>
    </xf>
    <xf numFmtId="0" fontId="6" fillId="0" borderId="17" xfId="1" applyFont="1" applyBorder="1" applyAlignment="1">
      <alignment vertical="center" wrapText="1"/>
    </xf>
    <xf numFmtId="0" fontId="6" fillId="0" borderId="17" xfId="1" applyFont="1" applyBorder="1" applyAlignment="1">
      <alignment horizontal="center" vertical="center"/>
    </xf>
    <xf numFmtId="0" fontId="1" fillId="0" borderId="18" xfId="1" applyBorder="1"/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 wrapText="1"/>
    </xf>
    <xf numFmtId="0" fontId="6" fillId="0" borderId="6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6" fillId="0" borderId="24" xfId="1" applyFont="1" applyBorder="1"/>
    <xf numFmtId="0" fontId="6" fillId="0" borderId="18" xfId="1" applyFont="1" applyBorder="1"/>
    <xf numFmtId="0" fontId="6" fillId="0" borderId="11" xfId="1" applyFont="1" applyBorder="1" applyAlignment="1">
      <alignment horizont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17" xfId="1" quotePrefix="1" applyFont="1" applyBorder="1" applyAlignment="1">
      <alignment horizontal="justify" vertical="center"/>
    </xf>
    <xf numFmtId="0" fontId="8" fillId="0" borderId="17" xfId="1" quotePrefix="1" applyFont="1" applyBorder="1" applyAlignment="1">
      <alignment horizontal="justify" vertical="center"/>
    </xf>
    <xf numFmtId="0" fontId="6" fillId="0" borderId="11" xfId="1" quotePrefix="1" applyFont="1" applyBorder="1" applyAlignment="1">
      <alignment horizontal="justify" vertical="center"/>
    </xf>
    <xf numFmtId="0" fontId="6" fillId="0" borderId="0" xfId="1" applyFont="1"/>
    <xf numFmtId="0" fontId="6" fillId="0" borderId="30" xfId="1" applyFont="1" applyBorder="1"/>
    <xf numFmtId="0" fontId="1" fillId="0" borderId="23" xfId="1" applyBorder="1"/>
    <xf numFmtId="0" fontId="8" fillId="0" borderId="17" xfId="1" applyFont="1" applyBorder="1" applyAlignment="1">
      <alignment vertical="top" wrapText="1"/>
    </xf>
    <xf numFmtId="0" fontId="1" fillId="0" borderId="17" xfId="1" applyBorder="1" applyAlignment="1">
      <alignment horizontal="center"/>
    </xf>
    <xf numFmtId="0" fontId="6" fillId="0" borderId="17" xfId="1" applyFont="1" applyBorder="1" applyAlignment="1">
      <alignment horizontal="left" vertical="center"/>
    </xf>
    <xf numFmtId="0" fontId="6" fillId="0" borderId="17" xfId="1" applyFont="1" applyBorder="1" applyAlignment="1">
      <alignment wrapText="1"/>
    </xf>
    <xf numFmtId="0" fontId="6" fillId="0" borderId="11" xfId="1" quotePrefix="1" applyFont="1" applyBorder="1" applyAlignment="1">
      <alignment vertical="top" wrapText="1"/>
    </xf>
    <xf numFmtId="0" fontId="6" fillId="0" borderId="11" xfId="1" applyFont="1" applyBorder="1" applyAlignment="1">
      <alignment wrapText="1"/>
    </xf>
    <xf numFmtId="0" fontId="6" fillId="0" borderId="26" xfId="1" applyFont="1" applyBorder="1" applyAlignment="1">
      <alignment horizontal="center" vertical="center"/>
    </xf>
    <xf numFmtId="0" fontId="6" fillId="0" borderId="6" xfId="1" applyFont="1" applyBorder="1" applyAlignment="1">
      <alignment horizontal="justify" vertical="center"/>
    </xf>
    <xf numFmtId="0" fontId="6" fillId="0" borderId="17" xfId="1" applyFont="1" applyBorder="1" applyAlignment="1">
      <alignment horizontal="justify" vertical="center"/>
    </xf>
    <xf numFmtId="0" fontId="8" fillId="0" borderId="6" xfId="1" applyFont="1" applyBorder="1" applyAlignment="1">
      <alignment horizontal="justify" vertical="center"/>
    </xf>
    <xf numFmtId="0" fontId="6" fillId="0" borderId="26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6" fillId="0" borderId="34" xfId="1" applyFont="1" applyBorder="1" applyAlignment="1">
      <alignment vertical="center"/>
    </xf>
    <xf numFmtId="0" fontId="6" fillId="0" borderId="27" xfId="1" applyFont="1" applyBorder="1"/>
    <xf numFmtId="0" fontId="6" fillId="0" borderId="23" xfId="1" applyFont="1" applyBorder="1"/>
    <xf numFmtId="0" fontId="6" fillId="0" borderId="26" xfId="1" applyFont="1" applyBorder="1" applyAlignment="1">
      <alignment wrapText="1"/>
    </xf>
    <xf numFmtId="0" fontId="4" fillId="0" borderId="6" xfId="1" applyFont="1" applyBorder="1"/>
    <xf numFmtId="0" fontId="6" fillId="4" borderId="17" xfId="1" applyFont="1" applyFill="1" applyBorder="1" applyAlignment="1">
      <alignment horizontal="center"/>
    </xf>
    <xf numFmtId="0" fontId="6" fillId="4" borderId="11" xfId="1" applyFont="1" applyFill="1" applyBorder="1" applyAlignment="1">
      <alignment horizontal="center"/>
    </xf>
    <xf numFmtId="0" fontId="8" fillId="0" borderId="11" xfId="1" applyFont="1" applyBorder="1" applyAlignment="1">
      <alignment vertical="top" wrapText="1"/>
    </xf>
    <xf numFmtId="0" fontId="6" fillId="0" borderId="28" xfId="1" applyFont="1" applyBorder="1"/>
    <xf numFmtId="0" fontId="6" fillId="0" borderId="11" xfId="1" applyFont="1" applyBorder="1" applyAlignment="1">
      <alignment vertical="top" wrapText="1"/>
    </xf>
    <xf numFmtId="0" fontId="6" fillId="0" borderId="6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25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justify" vertical="center"/>
    </xf>
    <xf numFmtId="0" fontId="2" fillId="2" borderId="25" xfId="2" applyFont="1" applyFill="1" applyBorder="1" applyAlignment="1">
      <alignment horizontal="center" vertical="center" wrapText="1"/>
    </xf>
    <xf numFmtId="49" fontId="2" fillId="2" borderId="25" xfId="2" applyNumberFormat="1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6" fillId="0" borderId="0" xfId="2"/>
    <xf numFmtId="0" fontId="6" fillId="0" borderId="6" xfId="2" applyBorder="1" applyAlignment="1">
      <alignment horizontal="justify" vertical="center"/>
    </xf>
    <xf numFmtId="0" fontId="8" fillId="0" borderId="6" xfId="2" applyFont="1" applyBorder="1" applyAlignment="1">
      <alignment vertical="top" wrapText="1"/>
    </xf>
    <xf numFmtId="0" fontId="6" fillId="0" borderId="6" xfId="2" applyBorder="1" applyAlignment="1">
      <alignment horizontal="center"/>
    </xf>
    <xf numFmtId="0" fontId="3" fillId="0" borderId="26" xfId="2" applyFont="1" applyBorder="1" applyAlignment="1">
      <alignment horizontal="center"/>
    </xf>
    <xf numFmtId="0" fontId="6" fillId="0" borderId="17" xfId="2" applyBorder="1" applyAlignment="1">
      <alignment horizontal="justify" vertical="center"/>
    </xf>
    <xf numFmtId="0" fontId="4" fillId="0" borderId="27" xfId="2" applyFont="1" applyBorder="1" applyAlignment="1">
      <alignment vertical="center"/>
    </xf>
    <xf numFmtId="0" fontId="6" fillId="0" borderId="17" xfId="2" applyBorder="1" applyAlignment="1">
      <alignment horizontal="center"/>
    </xf>
    <xf numFmtId="0" fontId="3" fillId="0" borderId="27" xfId="2" applyFont="1" applyBorder="1" applyAlignment="1">
      <alignment horizontal="center"/>
    </xf>
    <xf numFmtId="0" fontId="6" fillId="0" borderId="18" xfId="2" applyBorder="1"/>
    <xf numFmtId="0" fontId="6" fillId="0" borderId="11" xfId="2" applyBorder="1" applyAlignment="1">
      <alignment horizontal="justify" vertical="center"/>
    </xf>
    <xf numFmtId="0" fontId="4" fillId="0" borderId="28" xfId="2" applyFont="1" applyBorder="1" applyAlignment="1">
      <alignment vertical="center"/>
    </xf>
    <xf numFmtId="0" fontId="6" fillId="0" borderId="11" xfId="2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6" fillId="0" borderId="23" xfId="2" applyBorder="1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justify" vertical="center"/>
    </xf>
    <xf numFmtId="0" fontId="2" fillId="2" borderId="25" xfId="0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/>
    <xf numFmtId="0" fontId="0" fillId="0" borderId="3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/>
    <xf numFmtId="0" fontId="6" fillId="0" borderId="28" xfId="2" applyBorder="1" applyAlignment="1">
      <alignment horizontal="left" vertical="center"/>
    </xf>
    <xf numFmtId="0" fontId="6" fillId="0" borderId="28" xfId="2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4" xfId="0" applyBorder="1"/>
    <xf numFmtId="0" fontId="6" fillId="0" borderId="27" xfId="2" applyBorder="1" applyAlignment="1">
      <alignment horizontal="left" vertical="center"/>
    </xf>
    <xf numFmtId="0" fontId="6" fillId="0" borderId="27" xfId="2" applyBorder="1" applyAlignment="1">
      <alignment horizontal="center" vertical="center"/>
    </xf>
    <xf numFmtId="0" fontId="6" fillId="0" borderId="27" xfId="2" applyBorder="1" applyAlignment="1">
      <alignment vertical="center"/>
    </xf>
    <xf numFmtId="0" fontId="0" fillId="0" borderId="28" xfId="0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6" xfId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1" fillId="0" borderId="27" xfId="1" applyBorder="1" applyAlignment="1">
      <alignment horizontal="center"/>
    </xf>
    <xf numFmtId="0" fontId="6" fillId="0" borderId="27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/>
    </xf>
    <xf numFmtId="0" fontId="6" fillId="0" borderId="27" xfId="1" applyFont="1" applyBorder="1" applyAlignment="1">
      <alignment horizontal="left" vertical="center"/>
    </xf>
    <xf numFmtId="0" fontId="1" fillId="0" borderId="28" xfId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6" fillId="0" borderId="28" xfId="1" applyFont="1" applyBorder="1" applyAlignment="1">
      <alignment horizontal="center" vertical="center"/>
    </xf>
    <xf numFmtId="0" fontId="3" fillId="0" borderId="27" xfId="1" applyFont="1" applyBorder="1"/>
    <xf numFmtId="0" fontId="6" fillId="0" borderId="28" xfId="1" applyFont="1" applyBorder="1" applyAlignment="1">
      <alignment horizontal="left" vertical="center"/>
    </xf>
    <xf numFmtId="0" fontId="6" fillId="0" borderId="26" xfId="1" applyFont="1" applyBorder="1" applyAlignment="1">
      <alignment horizontal="left" vertical="center"/>
    </xf>
    <xf numFmtId="0" fontId="4" fillId="0" borderId="17" xfId="1" applyFont="1" applyBorder="1"/>
    <xf numFmtId="0" fontId="4" fillId="0" borderId="11" xfId="1" applyFont="1" applyBorder="1"/>
    <xf numFmtId="0" fontId="6" fillId="0" borderId="35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6" xfId="3" applyBorder="1" applyAlignment="1">
      <alignment horizontal="left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justify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left"/>
    </xf>
    <xf numFmtId="0" fontId="6" fillId="0" borderId="28" xfId="1" applyFont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justify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6" fillId="0" borderId="27" xfId="3" applyBorder="1" applyAlignment="1">
      <alignment horizontal="left" vertical="center"/>
    </xf>
    <xf numFmtId="0" fontId="2" fillId="2" borderId="3" xfId="3" applyFont="1" applyFill="1" applyBorder="1" applyAlignment="1">
      <alignment vertical="center" wrapText="1"/>
    </xf>
    <xf numFmtId="0" fontId="8" fillId="4" borderId="17" xfId="4" applyFont="1" applyFill="1" applyBorder="1"/>
    <xf numFmtId="0" fontId="8" fillId="4" borderId="34" xfId="4" applyFont="1" applyFill="1" applyBorder="1"/>
    <xf numFmtId="0" fontId="20" fillId="5" borderId="34" xfId="5" applyFont="1" applyFill="1" applyBorder="1"/>
    <xf numFmtId="0" fontId="0" fillId="0" borderId="34" xfId="0" applyBorder="1"/>
    <xf numFmtId="0" fontId="0" fillId="0" borderId="56" xfId="0" applyBorder="1"/>
    <xf numFmtId="0" fontId="0" fillId="0" borderId="56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6" fillId="4" borderId="17" xfId="4" applyFill="1" applyBorder="1"/>
    <xf numFmtId="0" fontId="0" fillId="0" borderId="17" xfId="0" applyBorder="1"/>
    <xf numFmtId="0" fontId="0" fillId="0" borderId="17" xfId="0" applyBorder="1" applyAlignment="1">
      <alignment horizontal="center" vertical="center"/>
    </xf>
    <xf numFmtId="0" fontId="0" fillId="0" borderId="11" xfId="0" applyBorder="1"/>
    <xf numFmtId="0" fontId="6" fillId="0" borderId="11" xfId="0" applyFont="1" applyBorder="1" applyAlignment="1">
      <alignment horizontal="left"/>
    </xf>
    <xf numFmtId="0" fontId="4" fillId="4" borderId="31" xfId="4" applyFont="1" applyFill="1" applyBorder="1"/>
    <xf numFmtId="0" fontId="0" fillId="0" borderId="35" xfId="0" applyBorder="1"/>
    <xf numFmtId="0" fontId="6" fillId="0" borderId="17" xfId="5" quotePrefix="1" applyFont="1" applyBorder="1" applyAlignment="1">
      <alignment horizontal="left"/>
    </xf>
    <xf numFmtId="0" fontId="8" fillId="7" borderId="6" xfId="5" applyFont="1" applyFill="1" applyBorder="1"/>
    <xf numFmtId="0" fontId="8" fillId="4" borderId="6" xfId="4" applyFont="1" applyFill="1" applyBorder="1"/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6" fillId="4" borderId="17" xfId="4" applyFill="1" applyBorder="1" applyAlignment="1">
      <alignment wrapText="1"/>
    </xf>
    <xf numFmtId="0" fontId="6" fillId="0" borderId="11" xfId="5" quotePrefix="1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6" fillId="4" borderId="17" xfId="5" applyFont="1" applyFill="1" applyBorder="1"/>
    <xf numFmtId="0" fontId="25" fillId="0" borderId="17" xfId="5" applyFont="1" applyBorder="1" applyAlignment="1">
      <alignment horizontal="left"/>
    </xf>
    <xf numFmtId="0" fontId="6" fillId="4" borderId="11" xfId="4" quotePrefix="1" applyFill="1" applyBorder="1"/>
    <xf numFmtId="0" fontId="6" fillId="4" borderId="11" xfId="4" applyFill="1" applyBorder="1" applyAlignment="1">
      <alignment vertical="top"/>
    </xf>
    <xf numFmtId="0" fontId="6" fillId="4" borderId="13" xfId="4" applyFill="1" applyBorder="1"/>
    <xf numFmtId="0" fontId="0" fillId="0" borderId="11" xfId="0" applyBorder="1" applyAlignment="1">
      <alignment wrapText="1"/>
    </xf>
    <xf numFmtId="0" fontId="6" fillId="0" borderId="11" xfId="5" applyFont="1" applyBorder="1"/>
    <xf numFmtId="0" fontId="6" fillId="4" borderId="17" xfId="4" quotePrefix="1" applyFill="1" applyBorder="1"/>
    <xf numFmtId="0" fontId="6" fillId="4" borderId="17" xfId="4" applyFill="1" applyBorder="1" applyAlignment="1">
      <alignment vertical="top"/>
    </xf>
    <xf numFmtId="0" fontId="18" fillId="4" borderId="49" xfId="4" applyFont="1" applyFill="1" applyBorder="1"/>
    <xf numFmtId="0" fontId="0" fillId="0" borderId="35" xfId="0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6" fillId="4" borderId="31" xfId="4" applyFill="1" applyBorder="1"/>
    <xf numFmtId="0" fontId="27" fillId="0" borderId="17" xfId="0" applyFont="1" applyBorder="1"/>
    <xf numFmtId="0" fontId="25" fillId="0" borderId="17" xfId="0" applyFont="1" applyBorder="1" applyAlignment="1">
      <alignment horizontal="left"/>
    </xf>
    <xf numFmtId="0" fontId="6" fillId="0" borderId="11" xfId="0" quotePrefix="1" applyFont="1" applyBorder="1" applyAlignment="1">
      <alignment horizontal="left"/>
    </xf>
    <xf numFmtId="0" fontId="25" fillId="5" borderId="17" xfId="4" applyFont="1" applyFill="1" applyBorder="1"/>
    <xf numFmtId="0" fontId="6" fillId="4" borderId="11" xfId="4" applyFill="1" applyBorder="1"/>
    <xf numFmtId="0" fontId="6" fillId="0" borderId="17" xfId="5" applyFont="1" applyBorder="1"/>
    <xf numFmtId="0" fontId="8" fillId="0" borderId="6" xfId="5" applyFont="1" applyBorder="1" applyAlignment="1">
      <alignment vertical="top"/>
    </xf>
    <xf numFmtId="0" fontId="25" fillId="0" borderId="24" xfId="5" applyFont="1" applyBorder="1" applyAlignment="1">
      <alignment vertical="top" wrapText="1"/>
    </xf>
    <xf numFmtId="0" fontId="8" fillId="0" borderId="17" xfId="5" applyFont="1" applyBorder="1" applyAlignment="1">
      <alignment vertical="top"/>
    </xf>
    <xf numFmtId="0" fontId="3" fillId="0" borderId="11" xfId="5" applyFont="1" applyBorder="1"/>
    <xf numFmtId="0" fontId="6" fillId="0" borderId="11" xfId="5" quotePrefix="1" applyFont="1" applyBorder="1"/>
    <xf numFmtId="0" fontId="22" fillId="0" borderId="13" xfId="5" applyFont="1" applyBorder="1" applyAlignment="1">
      <alignment horizontal="left"/>
    </xf>
    <xf numFmtId="0" fontId="6" fillId="0" borderId="17" xfId="5" quotePrefix="1" applyFont="1" applyBorder="1"/>
    <xf numFmtId="0" fontId="25" fillId="0" borderId="18" xfId="5" applyFont="1" applyBorder="1"/>
    <xf numFmtId="0" fontId="3" fillId="0" borderId="17" xfId="5" quotePrefix="1" applyFont="1" applyBorder="1"/>
    <xf numFmtId="0" fontId="3" fillId="0" borderId="17" xfId="5" applyFont="1" applyBorder="1"/>
    <xf numFmtId="0" fontId="3" fillId="0" borderId="6" xfId="5" applyFont="1" applyBorder="1"/>
    <xf numFmtId="0" fontId="25" fillId="5" borderId="8" xfId="5" applyFont="1" applyFill="1" applyBorder="1" applyAlignment="1">
      <alignment wrapText="1"/>
    </xf>
    <xf numFmtId="0" fontId="0" fillId="0" borderId="13" xfId="0" applyBorder="1"/>
    <xf numFmtId="0" fontId="29" fillId="0" borderId="0" xfId="0" applyFont="1"/>
    <xf numFmtId="0" fontId="0" fillId="0" borderId="0" xfId="0" applyAlignment="1">
      <alignment horizontal="center"/>
    </xf>
    <xf numFmtId="0" fontId="6" fillId="0" borderId="17" xfId="0" quotePrefix="1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4" fillId="4" borderId="17" xfId="4" applyFont="1" applyFill="1" applyBorder="1"/>
    <xf numFmtId="0" fontId="6" fillId="0" borderId="17" xfId="5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6" fillId="0" borderId="6" xfId="5" applyFont="1" applyBorder="1"/>
    <xf numFmtId="0" fontId="6" fillId="0" borderId="6" xfId="5" applyFont="1" applyBorder="1" applyAlignment="1">
      <alignment horizontal="center" vertical="top" wrapText="1"/>
    </xf>
    <xf numFmtId="0" fontId="3" fillId="0" borderId="11" xfId="5" quotePrefix="1" applyFont="1" applyBorder="1"/>
    <xf numFmtId="0" fontId="8" fillId="0" borderId="6" xfId="0" applyFont="1" applyBorder="1" applyAlignment="1">
      <alignment horizontal="left"/>
    </xf>
    <xf numFmtId="0" fontId="8" fillId="0" borderId="17" xfId="5" applyFont="1" applyBorder="1" applyAlignment="1">
      <alignment horizontal="left"/>
    </xf>
    <xf numFmtId="0" fontId="8" fillId="0" borderId="6" xfId="5" applyFont="1" applyBorder="1" applyAlignment="1">
      <alignment horizontal="left"/>
    </xf>
    <xf numFmtId="0" fontId="6" fillId="0" borderId="6" xfId="5" applyFont="1" applyBorder="1" applyAlignment="1">
      <alignment horizontal="left"/>
    </xf>
    <xf numFmtId="0" fontId="6" fillId="4" borderId="17" xfId="5" quotePrefix="1" applyFont="1" applyFill="1" applyBorder="1" applyAlignment="1">
      <alignment horizontal="left"/>
    </xf>
    <xf numFmtId="0" fontId="8" fillId="0" borderId="6" xfId="5" applyFont="1" applyBorder="1" applyAlignment="1">
      <alignment vertical="top" wrapText="1"/>
    </xf>
    <xf numFmtId="0" fontId="8" fillId="6" borderId="17" xfId="5" applyFont="1" applyFill="1" applyBorder="1" applyAlignment="1">
      <alignment vertical="top" wrapText="1"/>
    </xf>
    <xf numFmtId="0" fontId="0" fillId="0" borderId="31" xfId="0" applyBorder="1"/>
    <xf numFmtId="0" fontId="8" fillId="0" borderId="17" xfId="5" applyFont="1" applyBorder="1"/>
    <xf numFmtId="0" fontId="18" fillId="0" borderId="26" xfId="1" applyFont="1" applyBorder="1"/>
    <xf numFmtId="0" fontId="6" fillId="4" borderId="26" xfId="1" applyFont="1" applyFill="1" applyBorder="1" applyAlignment="1">
      <alignment horizontal="center"/>
    </xf>
    <xf numFmtId="0" fontId="6" fillId="3" borderId="26" xfId="1" applyFont="1" applyFill="1" applyBorder="1" applyAlignment="1">
      <alignment horizontal="center"/>
    </xf>
    <xf numFmtId="0" fontId="6" fillId="4" borderId="34" xfId="1" applyFont="1" applyFill="1" applyBorder="1" applyAlignment="1">
      <alignment horizontal="center"/>
    </xf>
    <xf numFmtId="0" fontId="6" fillId="3" borderId="17" xfId="1" applyFont="1" applyFill="1" applyBorder="1" applyAlignment="1">
      <alignment horizontal="center"/>
    </xf>
    <xf numFmtId="0" fontId="6" fillId="4" borderId="34" xfId="1" applyFont="1" applyFill="1" applyBorder="1"/>
    <xf numFmtId="0" fontId="4" fillId="0" borderId="17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6" fillId="4" borderId="11" xfId="1" applyFont="1" applyFill="1" applyBorder="1"/>
    <xf numFmtId="0" fontId="18" fillId="0" borderId="6" xfId="1" applyFont="1" applyBorder="1"/>
    <xf numFmtId="0" fontId="6" fillId="4" borderId="6" xfId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11" xfId="1" applyFont="1" applyFill="1" applyBorder="1" applyAlignment="1">
      <alignment horizontal="center"/>
    </xf>
    <xf numFmtId="0" fontId="16" fillId="6" borderId="26" xfId="1" applyFont="1" applyFill="1" applyBorder="1"/>
    <xf numFmtId="0" fontId="6" fillId="4" borderId="27" xfId="1" applyFont="1" applyFill="1" applyBorder="1" applyAlignment="1">
      <alignment horizontal="center"/>
    </xf>
    <xf numFmtId="0" fontId="6" fillId="3" borderId="27" xfId="1" applyFont="1" applyFill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3" fillId="0" borderId="26" xfId="1" applyFont="1" applyBorder="1" applyAlignment="1">
      <alignment vertical="center"/>
    </xf>
    <xf numFmtId="0" fontId="6" fillId="4" borderId="26" xfId="1" applyFont="1" applyFill="1" applyBorder="1" applyAlignment="1">
      <alignment horizontal="center" vertical="center"/>
    </xf>
    <xf numFmtId="0" fontId="6" fillId="4" borderId="27" xfId="1" applyFont="1" applyFill="1" applyBorder="1" applyAlignment="1">
      <alignment horizontal="center" vertical="center"/>
    </xf>
    <xf numFmtId="0" fontId="6" fillId="4" borderId="28" xfId="1" applyFont="1" applyFill="1" applyBorder="1" applyAlignment="1">
      <alignment horizontal="center"/>
    </xf>
    <xf numFmtId="0" fontId="6" fillId="4" borderId="11" xfId="1" applyFont="1" applyFill="1" applyBorder="1" applyAlignment="1">
      <alignment vertical="center"/>
    </xf>
    <xf numFmtId="0" fontId="6" fillId="4" borderId="28" xfId="1" applyFont="1" applyFill="1" applyBorder="1" applyAlignment="1">
      <alignment horizontal="center" vertical="center"/>
    </xf>
    <xf numFmtId="0" fontId="4" fillId="6" borderId="26" xfId="1" applyFont="1" applyFill="1" applyBorder="1"/>
    <xf numFmtId="0" fontId="6" fillId="4" borderId="26" xfId="1" applyFont="1" applyFill="1" applyBorder="1" applyAlignment="1">
      <alignment vertical="center"/>
    </xf>
    <xf numFmtId="0" fontId="32" fillId="0" borderId="17" xfId="1" applyFont="1" applyBorder="1"/>
    <xf numFmtId="0" fontId="0" fillId="0" borderId="17" xfId="0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0" fontId="6" fillId="0" borderId="27" xfId="1" applyFont="1" applyBorder="1" applyAlignment="1">
      <alignment horizontal="left" vertical="center"/>
    </xf>
    <xf numFmtId="0" fontId="6" fillId="0" borderId="26" xfId="2" applyBorder="1" applyAlignment="1">
      <alignment vertical="center"/>
    </xf>
    <xf numFmtId="0" fontId="6" fillId="0" borderId="26" xfId="2" applyBorder="1" applyAlignment="1">
      <alignment horizontal="left" vertical="center"/>
    </xf>
    <xf numFmtId="0" fontId="6" fillId="0" borderId="26" xfId="2" applyBorder="1" applyAlignment="1">
      <alignment horizontal="center" vertical="center"/>
    </xf>
    <xf numFmtId="0" fontId="6" fillId="0" borderId="6" xfId="2" applyBorder="1" applyAlignment="1">
      <alignment horizontal="center" vertical="center"/>
    </xf>
    <xf numFmtId="0" fontId="6" fillId="0" borderId="8" xfId="2" applyBorder="1"/>
    <xf numFmtId="0" fontId="6" fillId="0" borderId="24" xfId="2" applyBorder="1"/>
    <xf numFmtId="0" fontId="6" fillId="0" borderId="17" xfId="2" quotePrefix="1" applyBorder="1" applyAlignment="1">
      <alignment vertical="top" wrapText="1"/>
    </xf>
    <xf numFmtId="0" fontId="6" fillId="0" borderId="34" xfId="2" applyBorder="1" applyAlignment="1">
      <alignment horizontal="center" vertical="center"/>
    </xf>
    <xf numFmtId="0" fontId="6" fillId="0" borderId="31" xfId="2" applyBorder="1"/>
    <xf numFmtId="0" fontId="6" fillId="0" borderId="17" xfId="2" applyBorder="1" applyAlignment="1">
      <alignment horizontal="left" vertical="center"/>
    </xf>
    <xf numFmtId="0" fontId="6" fillId="0" borderId="11" xfId="2" quotePrefix="1" applyBorder="1" applyAlignment="1">
      <alignment vertical="top" wrapText="1"/>
    </xf>
    <xf numFmtId="0" fontId="6" fillId="0" borderId="11" xfId="2" applyBorder="1" applyAlignment="1">
      <alignment horizontal="center" vertical="center"/>
    </xf>
    <xf numFmtId="0" fontId="6" fillId="0" borderId="11" xfId="2" applyBorder="1" applyAlignment="1">
      <alignment horizontal="left" vertical="center"/>
    </xf>
    <xf numFmtId="0" fontId="6" fillId="0" borderId="17" xfId="2" applyBorder="1" applyAlignment="1">
      <alignment horizontal="center" vertical="center"/>
    </xf>
    <xf numFmtId="0" fontId="6" fillId="0" borderId="17" xfId="2" applyBorder="1"/>
    <xf numFmtId="0" fontId="6" fillId="0" borderId="45" xfId="2" applyBorder="1"/>
    <xf numFmtId="0" fontId="4" fillId="4" borderId="38" xfId="4" applyFont="1" applyFill="1" applyBorder="1"/>
    <xf numFmtId="0" fontId="0" fillId="0" borderId="27" xfId="0" applyBorder="1"/>
    <xf numFmtId="0" fontId="0" fillId="0" borderId="27" xfId="0" applyBorder="1" applyAlignment="1">
      <alignment horizontal="center" vertical="center"/>
    </xf>
    <xf numFmtId="0" fontId="0" fillId="0" borderId="17" xfId="0" applyBorder="1" applyAlignment="1">
      <alignment wrapText="1"/>
    </xf>
    <xf numFmtId="0" fontId="6" fillId="4" borderId="38" xfId="4" applyFill="1" applyBorder="1"/>
    <xf numFmtId="0" fontId="0" fillId="0" borderId="27" xfId="0" applyBorder="1" applyAlignment="1">
      <alignment horizontal="center" vertical="center" wrapText="1"/>
    </xf>
    <xf numFmtId="0" fontId="18" fillId="4" borderId="31" xfId="4" applyFont="1" applyFill="1" applyBorder="1"/>
    <xf numFmtId="0" fontId="18" fillId="4" borderId="27" xfId="5" applyFont="1" applyFill="1" applyBorder="1"/>
    <xf numFmtId="0" fontId="4" fillId="4" borderId="6" xfId="4" applyFont="1" applyFill="1" applyBorder="1"/>
    <xf numFmtId="0" fontId="4" fillId="4" borderId="27" xfId="4" applyFont="1" applyFill="1" applyBorder="1"/>
    <xf numFmtId="0" fontId="0" fillId="0" borderId="31" xfId="0" applyBorder="1" applyAlignment="1">
      <alignment horizontal="center"/>
    </xf>
    <xf numFmtId="0" fontId="6" fillId="4" borderId="27" xfId="4" applyFill="1" applyBorder="1"/>
    <xf numFmtId="0" fontId="0" fillId="0" borderId="27" xfId="0" applyBorder="1" applyAlignment="1">
      <alignment wrapText="1"/>
    </xf>
    <xf numFmtId="0" fontId="20" fillId="5" borderId="26" xfId="5" applyFont="1" applyFill="1" applyBorder="1"/>
    <xf numFmtId="0" fontId="0" fillId="0" borderId="26" xfId="0" applyBorder="1"/>
    <xf numFmtId="0" fontId="0" fillId="0" borderId="26" xfId="0" applyBorder="1" applyAlignment="1">
      <alignment horizontal="center" vertical="center"/>
    </xf>
    <xf numFmtId="0" fontId="6" fillId="4" borderId="38" xfId="5" applyFont="1" applyFill="1" applyBorder="1"/>
    <xf numFmtId="0" fontId="25" fillId="0" borderId="31" xfId="5" applyFont="1" applyBorder="1" applyAlignment="1">
      <alignment horizontal="left"/>
    </xf>
    <xf numFmtId="0" fontId="18" fillId="4" borderId="38" xfId="4" applyFont="1" applyFill="1" applyBorder="1"/>
    <xf numFmtId="0" fontId="27" fillId="0" borderId="6" xfId="0" applyFont="1" applyBorder="1"/>
    <xf numFmtId="0" fontId="6" fillId="0" borderId="27" xfId="5" applyFont="1" applyBorder="1" applyAlignment="1">
      <alignment horizontal="center" vertical="top" wrapText="1"/>
    </xf>
    <xf numFmtId="0" fontId="6" fillId="4" borderId="56" xfId="4" applyFill="1" applyBorder="1"/>
    <xf numFmtId="0" fontId="25" fillId="0" borderId="38" xfId="5" applyFont="1" applyBorder="1" applyAlignment="1">
      <alignment horizontal="left"/>
    </xf>
    <xf numFmtId="0" fontId="18" fillId="4" borderId="27" xfId="4" applyFont="1" applyFill="1" applyBorder="1"/>
    <xf numFmtId="0" fontId="0" fillId="0" borderId="47" xfId="0" applyBorder="1"/>
    <xf numFmtId="0" fontId="0" fillId="0" borderId="47" xfId="0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19" fillId="0" borderId="6" xfId="0" applyFont="1" applyFill="1" applyBorder="1"/>
    <xf numFmtId="0" fontId="0" fillId="0" borderId="58" xfId="0" applyFill="1" applyBorder="1"/>
    <xf numFmtId="0" fontId="0" fillId="0" borderId="0" xfId="0" applyFill="1"/>
    <xf numFmtId="0" fontId="21" fillId="0" borderId="17" xfId="5" applyFont="1" applyFill="1" applyBorder="1" applyAlignment="1">
      <alignment horizontal="left"/>
    </xf>
    <xf numFmtId="0" fontId="0" fillId="0" borderId="45" xfId="0" applyFill="1" applyBorder="1"/>
    <xf numFmtId="0" fontId="0" fillId="0" borderId="34" xfId="0" applyFill="1" applyBorder="1"/>
    <xf numFmtId="0" fontId="6" fillId="0" borderId="11" xfId="5" applyFont="1" applyFill="1" applyBorder="1"/>
    <xf numFmtId="0" fontId="0" fillId="0" borderId="14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35" xfId="0" applyFill="1" applyBorder="1"/>
    <xf numFmtId="0" fontId="0" fillId="0" borderId="57" xfId="0" applyFill="1" applyBorder="1"/>
    <xf numFmtId="0" fontId="3" fillId="0" borderId="34" xfId="5" applyFont="1" applyFill="1" applyBorder="1"/>
    <xf numFmtId="0" fontId="3" fillId="0" borderId="27" xfId="5" applyFont="1" applyFill="1" applyBorder="1"/>
    <xf numFmtId="0" fontId="3" fillId="0" borderId="17" xfId="5" applyFont="1" applyFill="1" applyBorder="1"/>
    <xf numFmtId="0" fontId="0" fillId="0" borderId="27" xfId="0" applyFill="1" applyBorder="1"/>
    <xf numFmtId="0" fontId="19" fillId="0" borderId="28" xfId="0" applyFont="1" applyFill="1" applyBorder="1"/>
    <xf numFmtId="0" fontId="0" fillId="0" borderId="6" xfId="0" applyFill="1" applyBorder="1"/>
    <xf numFmtId="0" fontId="0" fillId="0" borderId="24" xfId="0" applyFill="1" applyBorder="1"/>
    <xf numFmtId="0" fontId="0" fillId="0" borderId="11" xfId="0" applyFill="1" applyBorder="1"/>
    <xf numFmtId="0" fontId="0" fillId="0" borderId="23" xfId="0" applyFill="1" applyBorder="1"/>
    <xf numFmtId="0" fontId="0" fillId="0" borderId="7" xfId="0" applyFill="1" applyBorder="1"/>
    <xf numFmtId="0" fontId="25" fillId="0" borderId="17" xfId="5" applyFont="1" applyFill="1" applyBorder="1" applyAlignment="1">
      <alignment horizontal="left"/>
    </xf>
    <xf numFmtId="0" fontId="3" fillId="0" borderId="35" xfId="5" applyFont="1" applyFill="1" applyBorder="1"/>
    <xf numFmtId="0" fontId="3" fillId="0" borderId="28" xfId="5" applyFont="1" applyFill="1" applyBorder="1"/>
    <xf numFmtId="0" fontId="25" fillId="0" borderId="17" xfId="0" applyFont="1" applyFill="1" applyBorder="1" applyAlignment="1">
      <alignment horizontal="left"/>
    </xf>
    <xf numFmtId="0" fontId="19" fillId="0" borderId="26" xfId="0" applyFont="1" applyFill="1" applyBorder="1" applyAlignment="1">
      <alignment wrapText="1"/>
    </xf>
    <xf numFmtId="0" fontId="6" fillId="0" borderId="17" xfId="4" applyFill="1" applyBorder="1"/>
    <xf numFmtId="0" fontId="25" fillId="0" borderId="24" xfId="5" applyFont="1" applyFill="1" applyBorder="1" applyAlignment="1">
      <alignment vertical="top" wrapText="1"/>
    </xf>
    <xf numFmtId="0" fontId="25" fillId="0" borderId="18" xfId="5" applyFont="1" applyFill="1" applyBorder="1" applyAlignment="1">
      <alignment vertical="top" wrapText="1"/>
    </xf>
    <xf numFmtId="0" fontId="25" fillId="0" borderId="23" xfId="5" applyFont="1" applyFill="1" applyBorder="1"/>
    <xf numFmtId="0" fontId="25" fillId="0" borderId="18" xfId="5" applyFont="1" applyFill="1" applyBorder="1"/>
    <xf numFmtId="0" fontId="20" fillId="0" borderId="56" xfId="5" applyFont="1" applyFill="1" applyBorder="1"/>
    <xf numFmtId="0" fontId="0" fillId="0" borderId="56" xfId="0" applyFill="1" applyBorder="1" applyAlignment="1">
      <alignment horizontal="center"/>
    </xf>
    <xf numFmtId="0" fontId="0" fillId="0" borderId="56" xfId="0" applyFill="1" applyBorder="1"/>
    <xf numFmtId="0" fontId="0" fillId="0" borderId="56" xfId="0" applyFill="1" applyBorder="1" applyAlignment="1">
      <alignment horizontal="center" vertical="center"/>
    </xf>
    <xf numFmtId="0" fontId="19" fillId="0" borderId="56" xfId="0" applyFont="1" applyFill="1" applyBorder="1"/>
    <xf numFmtId="0" fontId="0" fillId="0" borderId="17" xfId="0" applyFill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9" xfId="0" applyFill="1" applyBorder="1"/>
    <xf numFmtId="0" fontId="0" fillId="0" borderId="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4" fillId="0" borderId="31" xfId="4" applyFont="1" applyFill="1" applyBorder="1"/>
    <xf numFmtId="0" fontId="4" fillId="0" borderId="17" xfId="4" applyFont="1" applyFill="1" applyBorder="1"/>
    <xf numFmtId="0" fontId="6" fillId="0" borderId="6" xfId="5" applyFont="1" applyFill="1" applyBorder="1" applyAlignment="1">
      <alignment horizontal="center" vertical="top" wrapText="1"/>
    </xf>
    <xf numFmtId="0" fontId="25" fillId="0" borderId="9" xfId="5" applyFont="1" applyFill="1" applyBorder="1" applyAlignment="1">
      <alignment vertical="top" wrapText="1"/>
    </xf>
    <xf numFmtId="0" fontId="6" fillId="0" borderId="31" xfId="4" applyFill="1" applyBorder="1"/>
    <xf numFmtId="0" fontId="25" fillId="0" borderId="45" xfId="5" applyFont="1" applyFill="1" applyBorder="1" applyAlignment="1">
      <alignment vertical="top" wrapText="1"/>
    </xf>
    <xf numFmtId="0" fontId="22" fillId="0" borderId="13" xfId="5" applyFont="1" applyFill="1" applyBorder="1" applyAlignment="1">
      <alignment horizontal="left"/>
    </xf>
    <xf numFmtId="0" fontId="25" fillId="0" borderId="14" xfId="5" applyFont="1" applyFill="1" applyBorder="1"/>
    <xf numFmtId="0" fontId="25" fillId="0" borderId="45" xfId="5" applyFont="1" applyFill="1" applyBorder="1"/>
    <xf numFmtId="0" fontId="0" fillId="0" borderId="0" xfId="0" applyFill="1" applyAlignment="1">
      <alignment horizontal="center"/>
    </xf>
    <xf numFmtId="0" fontId="6" fillId="0" borderId="38" xfId="4" applyFill="1" applyBorder="1"/>
    <xf numFmtId="0" fontId="0" fillId="0" borderId="27" xfId="0" applyFill="1" applyBorder="1" applyAlignment="1">
      <alignment horizontal="center"/>
    </xf>
    <xf numFmtId="0" fontId="0" fillId="0" borderId="27" xfId="0" applyFill="1" applyBorder="1" applyAlignment="1">
      <alignment wrapText="1"/>
    </xf>
    <xf numFmtId="0" fontId="0" fillId="0" borderId="27" xfId="0" applyFill="1" applyBorder="1" applyAlignment="1">
      <alignment horizontal="center" vertical="center"/>
    </xf>
    <xf numFmtId="0" fontId="0" fillId="0" borderId="36" xfId="0" applyBorder="1"/>
    <xf numFmtId="0" fontId="24" fillId="0" borderId="17" xfId="0" applyFont="1" applyFill="1" applyBorder="1"/>
    <xf numFmtId="0" fontId="21" fillId="0" borderId="27" xfId="5" applyFont="1" applyFill="1" applyBorder="1"/>
    <xf numFmtId="0" fontId="0" fillId="0" borderId="34" xfId="0" applyFill="1" applyBorder="1" applyAlignment="1">
      <alignment horizontal="center"/>
    </xf>
    <xf numFmtId="0" fontId="20" fillId="0" borderId="17" xfId="5" applyFont="1" applyFill="1" applyBorder="1"/>
    <xf numFmtId="0" fontId="30" fillId="0" borderId="28" xfId="0" applyFont="1" applyFill="1" applyBorder="1"/>
    <xf numFmtId="0" fontId="18" fillId="0" borderId="38" xfId="4" applyFont="1" applyFill="1" applyBorder="1"/>
    <xf numFmtId="0" fontId="31" fillId="0" borderId="27" xfId="0" applyFont="1" applyFill="1" applyBorder="1"/>
    <xf numFmtId="0" fontId="0" fillId="0" borderId="27" xfId="0" applyFill="1" applyBorder="1" applyAlignment="1">
      <alignment horizontal="center" vertical="center" wrapText="1"/>
    </xf>
    <xf numFmtId="0" fontId="18" fillId="0" borderId="27" xfId="5" applyFont="1" applyFill="1" applyBorder="1"/>
    <xf numFmtId="0" fontId="4" fillId="0" borderId="6" xfId="4" applyFont="1" applyFill="1" applyBorder="1"/>
    <xf numFmtId="0" fontId="20" fillId="0" borderId="26" xfId="5" applyFont="1" applyFill="1" applyBorder="1"/>
    <xf numFmtId="0" fontId="0" fillId="0" borderId="35" xfId="0" applyFill="1" applyBorder="1" applyAlignment="1">
      <alignment horizontal="center"/>
    </xf>
    <xf numFmtId="0" fontId="0" fillId="0" borderId="26" xfId="0" applyFill="1" applyBorder="1"/>
    <xf numFmtId="0" fontId="0" fillId="0" borderId="26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9" fillId="0" borderId="35" xfId="0" applyFont="1" applyFill="1" applyBorder="1" applyAlignment="1">
      <alignment wrapText="1"/>
    </xf>
    <xf numFmtId="0" fontId="6" fillId="0" borderId="38" xfId="5" applyFont="1" applyFill="1" applyBorder="1"/>
    <xf numFmtId="0" fontId="6" fillId="0" borderId="27" xfId="4" applyFill="1" applyBorder="1"/>
    <xf numFmtId="0" fontId="18" fillId="0" borderId="11" xfId="4" applyFont="1" applyFill="1" applyBorder="1"/>
    <xf numFmtId="0" fontId="25" fillId="0" borderId="31" xfId="5" applyFont="1" applyFill="1" applyBorder="1"/>
    <xf numFmtId="0" fontId="6" fillId="0" borderId="11" xfId="4" applyFill="1" applyBorder="1"/>
    <xf numFmtId="0" fontId="25" fillId="0" borderId="38" xfId="5" applyFont="1" applyFill="1" applyBorder="1" applyAlignment="1">
      <alignment horizontal="left"/>
    </xf>
    <xf numFmtId="0" fontId="6" fillId="0" borderId="27" xfId="3" applyFill="1" applyBorder="1" applyAlignment="1">
      <alignment horizontal="left" vertical="center"/>
    </xf>
    <xf numFmtId="0" fontId="6" fillId="0" borderId="26" xfId="4" applyFill="1" applyBorder="1"/>
    <xf numFmtId="0" fontId="6" fillId="0" borderId="34" xfId="5" applyFont="1" applyFill="1" applyBorder="1" applyAlignment="1">
      <alignment horizontal="center" vertical="top" wrapText="1"/>
    </xf>
    <xf numFmtId="0" fontId="0" fillId="0" borderId="34" xfId="0" applyFill="1" applyBorder="1" applyAlignment="1">
      <alignment horizontal="center" vertical="center"/>
    </xf>
    <xf numFmtId="0" fontId="8" fillId="0" borderId="17" xfId="5" applyFont="1" applyFill="1" applyBorder="1"/>
    <xf numFmtId="0" fontId="6" fillId="0" borderId="17" xfId="5" quotePrefix="1" applyFont="1" applyFill="1" applyBorder="1" applyAlignment="1">
      <alignment wrapText="1"/>
    </xf>
    <xf numFmtId="0" fontId="6" fillId="0" borderId="17" xfId="5" applyFont="1" applyFill="1" applyBorder="1"/>
    <xf numFmtId="0" fontId="6" fillId="0" borderId="17" xfId="5" quotePrefix="1" applyFont="1" applyFill="1" applyBorder="1"/>
    <xf numFmtId="0" fontId="8" fillId="0" borderId="6" xfId="5" applyFont="1" applyFill="1" applyBorder="1"/>
    <xf numFmtId="0" fontId="0" fillId="6" borderId="27" xfId="0" applyFill="1" applyBorder="1"/>
    <xf numFmtId="0" fontId="22" fillId="6" borderId="8" xfId="5" applyFont="1" applyFill="1" applyBorder="1" applyAlignment="1">
      <alignment horizontal="left"/>
    </xf>
    <xf numFmtId="0" fontId="18" fillId="0" borderId="26" xfId="5" applyFont="1" applyBorder="1" applyAlignment="1">
      <alignment horizontal="left"/>
    </xf>
    <xf numFmtId="0" fontId="25" fillId="0" borderId="33" xfId="5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0" fontId="2" fillId="2" borderId="25" xfId="7" applyFont="1" applyFill="1" applyBorder="1" applyAlignment="1">
      <alignment horizontal="center" vertical="center"/>
    </xf>
    <xf numFmtId="0" fontId="2" fillId="2" borderId="25" xfId="7" applyFont="1" applyFill="1" applyBorder="1" applyAlignment="1">
      <alignment horizontal="justify" vertical="center"/>
    </xf>
    <xf numFmtId="0" fontId="2" fillId="2" borderId="25" xfId="7" applyFont="1" applyFill="1" applyBorder="1" applyAlignment="1">
      <alignment horizontal="center" vertical="center" wrapText="1"/>
    </xf>
    <xf numFmtId="49" fontId="2" fillId="2" borderId="25" xfId="7" applyNumberFormat="1" applyFont="1" applyFill="1" applyBorder="1" applyAlignment="1">
      <alignment horizontal="center" vertical="center"/>
    </xf>
    <xf numFmtId="0" fontId="2" fillId="2" borderId="4" xfId="7" applyFont="1" applyFill="1" applyBorder="1" applyAlignment="1">
      <alignment horizontal="center" vertical="center"/>
    </xf>
    <xf numFmtId="0" fontId="33" fillId="0" borderId="0" xfId="7"/>
    <xf numFmtId="0" fontId="8" fillId="0" borderId="6" xfId="7" applyFont="1" applyBorder="1" applyAlignment="1">
      <alignment vertical="top" wrapText="1"/>
    </xf>
    <xf numFmtId="0" fontId="8" fillId="0" borderId="6" xfId="7" applyFont="1" applyBorder="1" applyAlignment="1">
      <alignment horizontal="justify" vertical="center"/>
    </xf>
    <xf numFmtId="0" fontId="4" fillId="0" borderId="26" xfId="7" applyFont="1" applyBorder="1"/>
    <xf numFmtId="0" fontId="33" fillId="0" borderId="26" xfId="7" applyBorder="1" applyAlignment="1">
      <alignment horizontal="center"/>
    </xf>
    <xf numFmtId="0" fontId="1" fillId="0" borderId="26" xfId="7" applyFont="1" applyBorder="1" applyAlignment="1">
      <alignment horizontal="center"/>
    </xf>
    <xf numFmtId="0" fontId="1" fillId="0" borderId="26" xfId="7" applyFont="1" applyBorder="1" applyAlignment="1">
      <alignment vertical="center"/>
    </xf>
    <xf numFmtId="0" fontId="1" fillId="0" borderId="26" xfId="7" applyFont="1" applyBorder="1" applyAlignment="1">
      <alignment horizontal="center" vertical="center"/>
    </xf>
    <xf numFmtId="0" fontId="1" fillId="0" borderId="26" xfId="7" applyFont="1" applyBorder="1"/>
    <xf numFmtId="0" fontId="33" fillId="0" borderId="24" xfId="7" applyBorder="1"/>
    <xf numFmtId="0" fontId="8" fillId="0" borderId="17" xfId="7" applyFont="1" applyBorder="1" applyAlignment="1">
      <alignment vertical="top" wrapText="1"/>
    </xf>
    <xf numFmtId="0" fontId="1" fillId="0" borderId="17" xfId="7" quotePrefix="1" applyFont="1" applyBorder="1" applyAlignment="1">
      <alignment horizontal="justify" vertical="center"/>
    </xf>
    <xf numFmtId="0" fontId="33" fillId="0" borderId="27" xfId="7" applyBorder="1" applyAlignment="1">
      <alignment horizontal="center"/>
    </xf>
    <xf numFmtId="0" fontId="33" fillId="0" borderId="27" xfId="7" applyBorder="1"/>
    <xf numFmtId="0" fontId="1" fillId="0" borderId="27" xfId="7" applyFont="1" applyBorder="1"/>
    <xf numFmtId="0" fontId="1" fillId="0" borderId="27" xfId="7" applyFont="1" applyBorder="1" applyAlignment="1">
      <alignment vertical="center"/>
    </xf>
    <xf numFmtId="0" fontId="1" fillId="0" borderId="27" xfId="7" applyFont="1" applyBorder="1" applyAlignment="1">
      <alignment horizontal="center" vertical="center"/>
    </xf>
    <xf numFmtId="0" fontId="1" fillId="0" borderId="27" xfId="7" applyFont="1" applyBorder="1" applyAlignment="1">
      <alignment horizontal="center"/>
    </xf>
    <xf numFmtId="0" fontId="33" fillId="0" borderId="18" xfId="7" applyBorder="1"/>
    <xf numFmtId="0" fontId="1" fillId="0" borderId="27" xfId="7" applyFont="1" applyBorder="1" applyAlignment="1">
      <alignment horizontal="left" vertical="center"/>
    </xf>
    <xf numFmtId="0" fontId="1" fillId="0" borderId="34" xfId="7" applyFont="1" applyBorder="1"/>
    <xf numFmtId="0" fontId="4" fillId="0" borderId="27" xfId="7" applyFont="1" applyBorder="1"/>
    <xf numFmtId="0" fontId="1" fillId="0" borderId="35" xfId="7" applyFont="1" applyBorder="1" applyAlignment="1">
      <alignment vertical="center"/>
    </xf>
    <xf numFmtId="0" fontId="8" fillId="0" borderId="17" xfId="7" quotePrefix="1" applyFont="1" applyBorder="1" applyAlignment="1">
      <alignment horizontal="justify" vertical="center"/>
    </xf>
    <xf numFmtId="0" fontId="1" fillId="0" borderId="17" xfId="7" applyFont="1" applyBorder="1"/>
    <xf numFmtId="0" fontId="1" fillId="0" borderId="17" xfId="7" applyFont="1" applyBorder="1" applyAlignment="1">
      <alignment horizontal="left" vertical="center"/>
    </xf>
    <xf numFmtId="0" fontId="1" fillId="0" borderId="35" xfId="7" applyFont="1" applyBorder="1" applyAlignment="1">
      <alignment horizontal="left" vertical="center"/>
    </xf>
    <xf numFmtId="0" fontId="33" fillId="0" borderId="27" xfId="7" applyBorder="1" applyAlignment="1">
      <alignment horizontal="left" vertical="center"/>
    </xf>
    <xf numFmtId="0" fontId="1" fillId="0" borderId="28" xfId="7" applyFont="1" applyBorder="1"/>
    <xf numFmtId="0" fontId="33" fillId="0" borderId="28" xfId="7" applyBorder="1" applyAlignment="1">
      <alignment horizontal="center"/>
    </xf>
    <xf numFmtId="0" fontId="1" fillId="0" borderId="28" xfId="7" applyFont="1" applyBorder="1" applyAlignment="1">
      <alignment horizontal="center"/>
    </xf>
    <xf numFmtId="0" fontId="1" fillId="0" borderId="28" xfId="7" applyFont="1" applyBorder="1" applyAlignment="1">
      <alignment horizontal="center" vertical="center"/>
    </xf>
    <xf numFmtId="0" fontId="1" fillId="0" borderId="11" xfId="7" applyFont="1" applyBorder="1"/>
    <xf numFmtId="0" fontId="1" fillId="0" borderId="26" xfId="8" applyBorder="1" applyAlignment="1">
      <alignment horizontal="center" vertical="center"/>
    </xf>
    <xf numFmtId="0" fontId="1" fillId="0" borderId="34" xfId="7" applyFont="1" applyBorder="1" applyAlignment="1">
      <alignment horizontal="left" vertical="center"/>
    </xf>
    <xf numFmtId="0" fontId="1" fillId="0" borderId="34" xfId="7" applyFont="1" applyBorder="1" applyAlignment="1">
      <alignment horizontal="center" vertical="center"/>
    </xf>
    <xf numFmtId="0" fontId="1" fillId="0" borderId="34" xfId="7" applyFont="1" applyBorder="1" applyAlignment="1">
      <alignment vertical="center"/>
    </xf>
    <xf numFmtId="0" fontId="1" fillId="0" borderId="35" xfId="7" applyFont="1" applyBorder="1" applyAlignment="1">
      <alignment horizontal="center" vertical="center"/>
    </xf>
    <xf numFmtId="0" fontId="1" fillId="0" borderId="17" xfId="7" applyFont="1" applyBorder="1" applyAlignment="1">
      <alignment vertical="center"/>
    </xf>
    <xf numFmtId="0" fontId="3" fillId="0" borderId="27" xfId="7" applyFont="1" applyBorder="1"/>
    <xf numFmtId="0" fontId="1" fillId="0" borderId="27" xfId="7" applyFont="1" applyBorder="1" applyAlignment="1">
      <alignment horizontal="center" vertical="top" wrapText="1"/>
    </xf>
    <xf numFmtId="0" fontId="1" fillId="0" borderId="17" xfId="7" quotePrefix="1" applyFont="1" applyBorder="1" applyAlignment="1">
      <alignment vertical="top" wrapText="1"/>
    </xf>
    <xf numFmtId="0" fontId="8" fillId="0" borderId="11" xfId="7" applyFont="1" applyBorder="1" applyAlignment="1">
      <alignment vertical="top" wrapText="1"/>
    </xf>
    <xf numFmtId="0" fontId="1" fillId="0" borderId="11" xfId="7" quotePrefix="1" applyFont="1" applyBorder="1" applyAlignment="1">
      <alignment horizontal="justify" vertical="center"/>
    </xf>
    <xf numFmtId="0" fontId="1" fillId="0" borderId="28" xfId="7" applyFont="1" applyBorder="1" applyAlignment="1">
      <alignment horizontal="left" vertical="center"/>
    </xf>
    <xf numFmtId="0" fontId="33" fillId="0" borderId="23" xfId="7" applyBorder="1"/>
    <xf numFmtId="0" fontId="1" fillId="0" borderId="26" xfId="7" applyFont="1" applyBorder="1" applyAlignment="1">
      <alignment horizontal="left" vertical="center"/>
    </xf>
    <xf numFmtId="0" fontId="8" fillId="0" borderId="17" xfId="7" applyFont="1" applyBorder="1" applyAlignment="1">
      <alignment horizontal="justify" vertical="center"/>
    </xf>
    <xf numFmtId="0" fontId="33" fillId="0" borderId="35" xfId="7" applyBorder="1" applyAlignment="1">
      <alignment horizontal="center"/>
    </xf>
    <xf numFmtId="0" fontId="1" fillId="0" borderId="35" xfId="7" applyFont="1" applyBorder="1" applyAlignment="1">
      <alignment horizontal="center"/>
    </xf>
    <xf numFmtId="0" fontId="33" fillId="0" borderId="17" xfId="7" applyBorder="1" applyAlignment="1">
      <alignment horizontal="center"/>
    </xf>
    <xf numFmtId="0" fontId="1" fillId="0" borderId="17" xfId="7" applyFont="1" applyBorder="1" applyAlignment="1">
      <alignment horizontal="center"/>
    </xf>
    <xf numFmtId="0" fontId="1" fillId="0" borderId="17" xfId="7" applyFont="1" applyBorder="1" applyAlignment="1">
      <alignment horizontal="center" vertical="center"/>
    </xf>
    <xf numFmtId="0" fontId="4" fillId="0" borderId="11" xfId="7" applyFont="1" applyBorder="1"/>
    <xf numFmtId="0" fontId="33" fillId="0" borderId="11" xfId="7" applyBorder="1" applyAlignment="1">
      <alignment horizontal="center"/>
    </xf>
    <xf numFmtId="0" fontId="1" fillId="0" borderId="11" xfId="7" applyFont="1" applyBorder="1" applyAlignment="1">
      <alignment vertical="center"/>
    </xf>
    <xf numFmtId="0" fontId="1" fillId="0" borderId="11" xfId="7" applyFont="1" applyBorder="1" applyAlignment="1">
      <alignment horizontal="center" vertical="center"/>
    </xf>
    <xf numFmtId="0" fontId="1" fillId="0" borderId="11" xfId="7" applyFont="1" applyBorder="1" applyAlignment="1">
      <alignment horizontal="center"/>
    </xf>
    <xf numFmtId="0" fontId="1" fillId="0" borderId="6" xfId="7" applyFont="1" applyBorder="1"/>
    <xf numFmtId="0" fontId="33" fillId="0" borderId="6" xfId="7" applyBorder="1"/>
    <xf numFmtId="0" fontId="1" fillId="0" borderId="6" xfId="7" applyFont="1" applyBorder="1" applyAlignment="1">
      <alignment horizontal="center" vertical="center"/>
    </xf>
    <xf numFmtId="0" fontId="3" fillId="0" borderId="6" xfId="7" applyFont="1" applyBorder="1" applyAlignment="1">
      <alignment horizontal="center"/>
    </xf>
    <xf numFmtId="0" fontId="1" fillId="0" borderId="26" xfId="7" applyFont="1" applyBorder="1" applyAlignment="1">
      <alignment wrapText="1"/>
    </xf>
    <xf numFmtId="0" fontId="4" fillId="0" borderId="34" xfId="7" applyFont="1" applyBorder="1" applyAlignment="1">
      <alignment vertical="center"/>
    </xf>
    <xf numFmtId="0" fontId="3" fillId="0" borderId="34" xfId="7" applyFont="1" applyBorder="1" applyAlignment="1">
      <alignment horizontal="center"/>
    </xf>
    <xf numFmtId="0" fontId="1" fillId="0" borderId="17" xfId="7" applyFont="1" applyBorder="1" applyAlignment="1">
      <alignment wrapText="1"/>
    </xf>
    <xf numFmtId="0" fontId="3" fillId="0" borderId="17" xfId="7" applyFont="1" applyBorder="1" applyAlignment="1">
      <alignment horizontal="center"/>
    </xf>
    <xf numFmtId="0" fontId="1" fillId="0" borderId="11" xfId="7" applyFont="1" applyBorder="1" applyAlignment="1">
      <alignment horizontal="left" vertical="center"/>
    </xf>
    <xf numFmtId="0" fontId="3" fillId="0" borderId="11" xfId="7" applyFont="1" applyBorder="1" applyAlignment="1">
      <alignment horizontal="center"/>
    </xf>
    <xf numFmtId="0" fontId="1" fillId="0" borderId="11" xfId="7" applyFont="1" applyBorder="1" applyAlignment="1">
      <alignment wrapText="1"/>
    </xf>
    <xf numFmtId="0" fontId="4" fillId="0" borderId="27" xfId="7" applyFont="1" applyBorder="1" applyAlignment="1">
      <alignment vertical="center"/>
    </xf>
    <xf numFmtId="0" fontId="1" fillId="0" borderId="35" xfId="7" applyFont="1" applyBorder="1"/>
    <xf numFmtId="0" fontId="1" fillId="0" borderId="17" xfId="7" applyFont="1" applyBorder="1" applyAlignment="1">
      <alignment vertical="center" wrapText="1"/>
    </xf>
    <xf numFmtId="0" fontId="1" fillId="0" borderId="27" xfId="8" applyBorder="1" applyAlignment="1">
      <alignment horizontal="center" vertical="center"/>
    </xf>
    <xf numFmtId="0" fontId="4" fillId="0" borderId="26" xfId="7" applyFont="1" applyBorder="1" applyAlignment="1">
      <alignment vertical="center"/>
    </xf>
    <xf numFmtId="0" fontId="3" fillId="0" borderId="6" xfId="7" applyFont="1" applyBorder="1"/>
    <xf numFmtId="0" fontId="1" fillId="0" borderId="17" xfId="7" applyFont="1" applyBorder="1" applyAlignment="1">
      <alignment vertical="top" wrapText="1"/>
    </xf>
    <xf numFmtId="0" fontId="1" fillId="0" borderId="17" xfId="7" applyFont="1" applyBorder="1" applyAlignment="1">
      <alignment horizontal="left" vertical="center" wrapText="1"/>
    </xf>
    <xf numFmtId="0" fontId="1" fillId="0" borderId="34" xfId="7" applyFont="1" applyBorder="1" applyAlignment="1">
      <alignment vertical="center" wrapText="1"/>
    </xf>
    <xf numFmtId="0" fontId="33" fillId="0" borderId="34" xfId="7" applyBorder="1" applyAlignment="1">
      <alignment horizontal="left" vertical="center"/>
    </xf>
    <xf numFmtId="0" fontId="1" fillId="0" borderId="6" xfId="7" applyFont="1" applyBorder="1" applyAlignment="1">
      <alignment horizontal="justify" vertical="center"/>
    </xf>
    <xf numFmtId="0" fontId="33" fillId="0" borderId="6" xfId="7" applyBorder="1" applyAlignment="1">
      <alignment horizontal="center"/>
    </xf>
    <xf numFmtId="0" fontId="1" fillId="0" borderId="6" xfId="7" applyFont="1" applyBorder="1" applyAlignment="1">
      <alignment horizontal="center"/>
    </xf>
    <xf numFmtId="0" fontId="1" fillId="0" borderId="34" xfId="7" applyFont="1" applyBorder="1" applyAlignment="1">
      <alignment horizontal="center"/>
    </xf>
    <xf numFmtId="0" fontId="33" fillId="0" borderId="34" xfId="7" applyBorder="1" applyAlignment="1">
      <alignment horizontal="center"/>
    </xf>
    <xf numFmtId="0" fontId="3" fillId="0" borderId="26" xfId="7" applyFont="1" applyBorder="1" applyAlignment="1">
      <alignment horizontal="center"/>
    </xf>
    <xf numFmtId="0" fontId="1" fillId="0" borderId="6" xfId="7" applyFont="1" applyBorder="1" applyAlignment="1">
      <alignment horizontal="center" wrapText="1"/>
    </xf>
    <xf numFmtId="0" fontId="3" fillId="0" borderId="27" xfId="7" applyFont="1" applyBorder="1" applyAlignment="1">
      <alignment horizontal="center"/>
    </xf>
    <xf numFmtId="0" fontId="8" fillId="0" borderId="17" xfId="7" quotePrefix="1" applyFont="1" applyBorder="1" applyAlignment="1">
      <alignment vertical="top" wrapText="1"/>
    </xf>
    <xf numFmtId="0" fontId="33" fillId="0" borderId="11" xfId="7" applyBorder="1" applyAlignment="1">
      <alignment horizontal="justify" vertical="center"/>
    </xf>
    <xf numFmtId="0" fontId="1" fillId="0" borderId="11" xfId="7" quotePrefix="1" applyFont="1" applyBorder="1" applyAlignment="1">
      <alignment vertical="top" wrapText="1"/>
    </xf>
    <xf numFmtId="0" fontId="1" fillId="0" borderId="28" xfId="7" applyFont="1" applyBorder="1" applyAlignment="1">
      <alignment vertical="center"/>
    </xf>
    <xf numFmtId="0" fontId="3" fillId="0" borderId="28" xfId="7" applyFont="1" applyBorder="1" applyAlignment="1">
      <alignment horizontal="center"/>
    </xf>
    <xf numFmtId="0" fontId="4" fillId="0" borderId="6" xfId="7" applyFont="1" applyBorder="1" applyAlignment="1">
      <alignment vertical="center"/>
    </xf>
    <xf numFmtId="0" fontId="1" fillId="0" borderId="6" xfId="7" applyFont="1" applyBorder="1" applyAlignment="1">
      <alignment horizontal="left" vertical="center"/>
    </xf>
    <xf numFmtId="0" fontId="33" fillId="0" borderId="11" xfId="7" applyBorder="1" applyAlignment="1">
      <alignment horizontal="left" vertical="center"/>
    </xf>
    <xf numFmtId="0" fontId="1" fillId="0" borderId="6" xfId="7" applyFont="1" applyBorder="1" applyAlignment="1">
      <alignment wrapText="1"/>
    </xf>
    <xf numFmtId="0" fontId="3" fillId="0" borderId="0" xfId="7" applyFont="1" applyAlignment="1">
      <alignment wrapText="1"/>
    </xf>
    <xf numFmtId="0" fontId="33" fillId="0" borderId="0" xfId="7" applyAlignment="1">
      <alignment horizontal="justify" vertical="center"/>
    </xf>
    <xf numFmtId="0" fontId="1" fillId="0" borderId="0" xfId="7" applyFont="1"/>
    <xf numFmtId="0" fontId="33" fillId="0" borderId="0" xfId="7" applyAlignment="1">
      <alignment horizontal="left" vertical="center"/>
    </xf>
    <xf numFmtId="0" fontId="33" fillId="0" borderId="0" xfId="7" applyAlignment="1">
      <alignment horizontal="center" vertical="center"/>
    </xf>
    <xf numFmtId="0" fontId="1" fillId="0" borderId="0" xfId="7" applyFont="1" applyAlignment="1">
      <alignment horizontal="center" vertical="center"/>
    </xf>
    <xf numFmtId="0" fontId="3" fillId="0" borderId="0" xfId="7" applyFont="1" applyAlignment="1">
      <alignment horizontal="center"/>
    </xf>
    <xf numFmtId="0" fontId="2" fillId="2" borderId="5" xfId="7" applyFont="1" applyFill="1" applyBorder="1" applyAlignment="1">
      <alignment horizontal="center" vertical="center" wrapText="1"/>
    </xf>
    <xf numFmtId="0" fontId="2" fillId="2" borderId="7" xfId="7" applyFont="1" applyFill="1" applyBorder="1" applyAlignment="1">
      <alignment horizontal="center" vertical="center"/>
    </xf>
    <xf numFmtId="0" fontId="2" fillId="2" borderId="7" xfId="7" applyFont="1" applyFill="1" applyBorder="1" applyAlignment="1">
      <alignment horizontal="justify" vertical="center"/>
    </xf>
    <xf numFmtId="0" fontId="2" fillId="2" borderId="8" xfId="7" applyFont="1" applyFill="1" applyBorder="1" applyAlignment="1">
      <alignment horizontal="center" vertical="center"/>
    </xf>
    <xf numFmtId="0" fontId="2" fillId="2" borderId="7" xfId="7" applyFont="1" applyFill="1" applyBorder="1" applyAlignment="1">
      <alignment horizontal="center" vertical="center" wrapText="1"/>
    </xf>
    <xf numFmtId="0" fontId="2" fillId="2" borderId="8" xfId="7" applyFont="1" applyFill="1" applyBorder="1" applyAlignment="1">
      <alignment horizontal="center" vertical="center" wrapText="1"/>
    </xf>
    <xf numFmtId="49" fontId="2" fillId="2" borderId="8" xfId="7" applyNumberFormat="1" applyFont="1" applyFill="1" applyBorder="1" applyAlignment="1">
      <alignment horizontal="center" vertical="center"/>
    </xf>
    <xf numFmtId="0" fontId="2" fillId="2" borderId="24" xfId="7" applyFont="1" applyFill="1" applyBorder="1" applyAlignment="1">
      <alignment horizontal="center" vertical="center"/>
    </xf>
    <xf numFmtId="0" fontId="33" fillId="0" borderId="11" xfId="7" applyBorder="1"/>
    <xf numFmtId="0" fontId="33" fillId="0" borderId="11" xfId="7" applyBorder="1" applyAlignment="1">
      <alignment horizontal="center" vertical="center"/>
    </xf>
    <xf numFmtId="0" fontId="4" fillId="0" borderId="26" xfId="7" applyFont="1" applyBorder="1" applyAlignment="1">
      <alignment horizontal="left" wrapText="1"/>
    </xf>
    <xf numFmtId="0" fontId="1" fillId="0" borderId="17" xfId="8" quotePrefix="1" applyBorder="1" applyAlignment="1">
      <alignment vertical="center"/>
    </xf>
    <xf numFmtId="0" fontId="1" fillId="0" borderId="35" xfId="8" quotePrefix="1" applyBorder="1" applyAlignment="1">
      <alignment vertical="center"/>
    </xf>
    <xf numFmtId="0" fontId="1" fillId="0" borderId="34" xfId="8" quotePrefix="1" applyBorder="1" applyAlignment="1">
      <alignment vertical="center"/>
    </xf>
    <xf numFmtId="0" fontId="1" fillId="0" borderId="11" xfId="7" applyFont="1" applyBorder="1" applyAlignment="1">
      <alignment horizontal="justify" vertical="center"/>
    </xf>
    <xf numFmtId="0" fontId="4" fillId="0" borderId="27" xfId="7" applyFont="1" applyBorder="1" applyAlignment="1">
      <alignment horizontal="left"/>
    </xf>
    <xf numFmtId="0" fontId="1" fillId="0" borderId="34" xfId="8" applyBorder="1" applyAlignment="1">
      <alignment horizontal="center" vertical="center"/>
    </xf>
    <xf numFmtId="0" fontId="1" fillId="0" borderId="27" xfId="7" applyFont="1" applyBorder="1" applyAlignment="1">
      <alignment horizontal="left"/>
    </xf>
    <xf numFmtId="0" fontId="1" fillId="0" borderId="27" xfId="8" quotePrefix="1" applyBorder="1" applyAlignment="1">
      <alignment vertical="center"/>
    </xf>
    <xf numFmtId="0" fontId="1" fillId="0" borderId="17" xfId="7" applyFont="1" applyBorder="1" applyAlignment="1">
      <alignment horizontal="left"/>
    </xf>
    <xf numFmtId="0" fontId="1" fillId="0" borderId="17" xfId="8" applyBorder="1" applyAlignment="1">
      <alignment horizontal="center" vertical="center"/>
    </xf>
    <xf numFmtId="0" fontId="1" fillId="0" borderId="17" xfId="7" applyFont="1" applyBorder="1" applyAlignment="1">
      <alignment horizontal="justify" vertical="top" wrapText="1"/>
    </xf>
    <xf numFmtId="0" fontId="1" fillId="0" borderId="17" xfId="7" applyFont="1" applyBorder="1" applyAlignment="1">
      <alignment horizontal="center" vertical="top" wrapText="1"/>
    </xf>
    <xf numFmtId="0" fontId="14" fillId="0" borderId="17" xfId="7" applyFont="1" applyBorder="1" applyAlignment="1">
      <alignment horizontal="justify" vertical="top" wrapText="1"/>
    </xf>
    <xf numFmtId="0" fontId="14" fillId="0" borderId="17" xfId="7" applyFont="1" applyBorder="1"/>
    <xf numFmtId="0" fontId="13" fillId="0" borderId="17" xfId="7" applyFont="1" applyBorder="1" applyAlignment="1">
      <alignment vertical="center"/>
    </xf>
    <xf numFmtId="0" fontId="1" fillId="0" borderId="17" xfId="8" applyBorder="1" applyAlignment="1">
      <alignment horizontal="center"/>
    </xf>
    <xf numFmtId="0" fontId="4" fillId="0" borderId="17" xfId="7" applyFont="1" applyBorder="1" applyAlignment="1">
      <alignment horizontal="left"/>
    </xf>
    <xf numFmtId="0" fontId="1" fillId="0" borderId="11" xfId="7" applyFont="1" applyBorder="1" applyAlignment="1">
      <alignment horizontal="justify" vertical="top" wrapText="1"/>
    </xf>
    <xf numFmtId="0" fontId="1" fillId="0" borderId="11" xfId="7" applyFont="1" applyBorder="1" applyAlignment="1">
      <alignment horizontal="center" vertical="top" wrapText="1"/>
    </xf>
    <xf numFmtId="0" fontId="33" fillId="0" borderId="26" xfId="7" applyBorder="1"/>
    <xf numFmtId="0" fontId="4" fillId="0" borderId="35" xfId="7" applyFont="1" applyBorder="1" applyAlignment="1">
      <alignment horizontal="left"/>
    </xf>
    <xf numFmtId="0" fontId="1" fillId="0" borderId="34" xfId="7" applyFont="1" applyBorder="1" applyAlignment="1">
      <alignment horizontal="justify" vertical="top" wrapText="1"/>
    </xf>
    <xf numFmtId="0" fontId="1" fillId="0" borderId="34" xfId="7" applyFont="1" applyBorder="1" applyAlignment="1">
      <alignment horizontal="center" vertical="top" wrapText="1"/>
    </xf>
    <xf numFmtId="0" fontId="14" fillId="0" borderId="34" xfId="7" applyFont="1" applyBorder="1" applyAlignment="1">
      <alignment horizontal="justify" vertical="top" wrapText="1"/>
    </xf>
    <xf numFmtId="0" fontId="1" fillId="0" borderId="6" xfId="7" applyFont="1" applyBorder="1" applyAlignment="1">
      <alignment vertical="center" wrapText="1"/>
    </xf>
    <xf numFmtId="0" fontId="33" fillId="0" borderId="35" xfId="7" applyBorder="1"/>
    <xf numFmtId="0" fontId="3" fillId="0" borderId="27" xfId="7" applyFont="1" applyBorder="1" applyAlignment="1">
      <alignment vertical="center"/>
    </xf>
    <xf numFmtId="0" fontId="3" fillId="0" borderId="35" xfId="7" applyFont="1" applyBorder="1" applyAlignment="1">
      <alignment vertical="center"/>
    </xf>
    <xf numFmtId="0" fontId="1" fillId="0" borderId="11" xfId="7" applyFont="1" applyBorder="1" applyAlignment="1">
      <alignment vertical="center" wrapText="1"/>
    </xf>
    <xf numFmtId="0" fontId="1" fillId="0" borderId="28" xfId="7" applyFont="1" applyBorder="1" applyAlignment="1">
      <alignment horizontal="left" vertical="center" wrapText="1"/>
    </xf>
    <xf numFmtId="0" fontId="1" fillId="0" borderId="6" xfId="7" quotePrefix="1" applyFont="1" applyBorder="1" applyAlignment="1">
      <alignment horizontal="justify" vertical="center"/>
    </xf>
    <xf numFmtId="0" fontId="1" fillId="0" borderId="27" xfId="7" applyFont="1" applyBorder="1" applyAlignment="1">
      <alignment horizontal="center" wrapText="1"/>
    </xf>
    <xf numFmtId="0" fontId="1" fillId="0" borderId="35" xfId="7" applyFont="1" applyBorder="1" applyAlignment="1">
      <alignment horizontal="center" vertical="center" wrapText="1"/>
    </xf>
    <xf numFmtId="0" fontId="1" fillId="0" borderId="26" xfId="7" applyFont="1" applyBorder="1" applyAlignment="1">
      <alignment horizontal="center" wrapText="1"/>
    </xf>
    <xf numFmtId="0" fontId="14" fillId="0" borderId="27" xfId="7" applyFont="1" applyBorder="1" applyAlignment="1">
      <alignment horizontal="center" wrapText="1"/>
    </xf>
    <xf numFmtId="0" fontId="4" fillId="0" borderId="34" xfId="7" applyFont="1" applyBorder="1"/>
    <xf numFmtId="0" fontId="14" fillId="0" borderId="34" xfId="7" applyFont="1" applyBorder="1" applyAlignment="1">
      <alignment horizontal="center" wrapText="1"/>
    </xf>
    <xf numFmtId="0" fontId="1" fillId="0" borderId="11" xfId="7" applyFont="1" applyBorder="1" applyAlignment="1">
      <alignment horizontal="center" wrapText="1"/>
    </xf>
    <xf numFmtId="0" fontId="33" fillId="0" borderId="34" xfId="7" applyBorder="1" applyAlignment="1">
      <alignment horizontal="center" vertical="center"/>
    </xf>
    <xf numFmtId="0" fontId="33" fillId="0" borderId="27" xfId="7" applyBorder="1" applyAlignment="1">
      <alignment horizontal="center" vertical="center"/>
    </xf>
    <xf numFmtId="0" fontId="4" fillId="0" borderId="28" xfId="7" applyFont="1" applyBorder="1"/>
    <xf numFmtId="0" fontId="0" fillId="0" borderId="6" xfId="0" applyFill="1" applyBorder="1" applyAlignment="1">
      <alignment horizontal="justify" vertical="center"/>
    </xf>
    <xf numFmtId="0" fontId="8" fillId="0" borderId="6" xfId="0" applyFont="1" applyFill="1" applyBorder="1" applyAlignment="1">
      <alignment vertical="top" wrapText="1"/>
    </xf>
    <xf numFmtId="0" fontId="4" fillId="0" borderId="26" xfId="0" applyFont="1" applyFill="1" applyBorder="1" applyAlignment="1">
      <alignment vertical="center"/>
    </xf>
    <xf numFmtId="0" fontId="0" fillId="0" borderId="26" xfId="0" applyFill="1" applyBorder="1" applyAlignment="1">
      <alignment horizontal="center"/>
    </xf>
    <xf numFmtId="0" fontId="1" fillId="0" borderId="26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/>
    </xf>
    <xf numFmtId="0" fontId="1" fillId="0" borderId="26" xfId="0" applyFont="1" applyFill="1" applyBorder="1" applyAlignment="1">
      <alignment wrapText="1"/>
    </xf>
    <xf numFmtId="0" fontId="1" fillId="0" borderId="24" xfId="0" applyFont="1" applyFill="1" applyBorder="1"/>
    <xf numFmtId="0" fontId="0" fillId="0" borderId="17" xfId="0" applyFill="1" applyBorder="1" applyAlignment="1">
      <alignment horizontal="justify" vertical="center"/>
    </xf>
    <xf numFmtId="0" fontId="1" fillId="0" borderId="17" xfId="0" quotePrefix="1" applyFont="1" applyFill="1" applyBorder="1" applyAlignment="1">
      <alignment vertical="top" wrapText="1"/>
    </xf>
    <xf numFmtId="0" fontId="4" fillId="0" borderId="27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/>
    </xf>
    <xf numFmtId="0" fontId="1" fillId="0" borderId="34" xfId="0" applyFont="1" applyFill="1" applyBorder="1" applyAlignment="1">
      <alignment vertical="center" wrapText="1"/>
    </xf>
    <xf numFmtId="0" fontId="1" fillId="0" borderId="18" xfId="0" applyFont="1" applyFill="1" applyBorder="1"/>
    <xf numFmtId="0" fontId="1" fillId="0" borderId="27" xfId="0" applyFont="1" applyFill="1" applyBorder="1" applyAlignment="1">
      <alignment wrapText="1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wrapText="1"/>
    </xf>
    <xf numFmtId="0" fontId="8" fillId="0" borderId="17" xfId="0" quotePrefix="1" applyFont="1" applyFill="1" applyBorder="1" applyAlignment="1">
      <alignment vertical="top" wrapText="1"/>
    </xf>
    <xf numFmtId="0" fontId="4" fillId="0" borderId="34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/>
    </xf>
    <xf numFmtId="0" fontId="4" fillId="0" borderId="17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/>
    </xf>
    <xf numFmtId="0" fontId="0" fillId="0" borderId="11" xfId="0" applyFill="1" applyBorder="1" applyAlignment="1">
      <alignment horizontal="justify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27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11" xfId="0" quotePrefix="1" applyFont="1" applyFill="1" applyBorder="1" applyAlignment="1">
      <alignment vertical="top" wrapText="1"/>
    </xf>
    <xf numFmtId="0" fontId="3" fillId="0" borderId="27" xfId="6" applyFont="1" applyFill="1" applyBorder="1"/>
    <xf numFmtId="0" fontId="1" fillId="0" borderId="27" xfId="6" applyFill="1" applyBorder="1" applyAlignment="1">
      <alignment horizontal="center"/>
    </xf>
    <xf numFmtId="0" fontId="1" fillId="0" borderId="28" xfId="6" applyFill="1" applyBorder="1" applyAlignment="1">
      <alignment horizontal="left" vertical="center"/>
    </xf>
    <xf numFmtId="0" fontId="1" fillId="0" borderId="28" xfId="6" applyFill="1" applyBorder="1" applyAlignment="1">
      <alignment horizontal="center" vertical="center"/>
    </xf>
    <xf numFmtId="0" fontId="1" fillId="0" borderId="28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/>
    </xf>
    <xf numFmtId="0" fontId="1" fillId="0" borderId="27" xfId="6" applyFill="1" applyBorder="1" applyAlignment="1">
      <alignment horizontal="left" vertical="center"/>
    </xf>
    <xf numFmtId="0" fontId="1" fillId="0" borderId="27" xfId="6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wrapText="1"/>
    </xf>
    <xf numFmtId="0" fontId="1" fillId="0" borderId="27" xfId="6" applyFill="1" applyBorder="1"/>
    <xf numFmtId="0" fontId="1" fillId="0" borderId="35" xfId="0" applyFont="1" applyFill="1" applyBorder="1" applyAlignment="1">
      <alignment wrapText="1"/>
    </xf>
    <xf numFmtId="0" fontId="1" fillId="0" borderId="34" xfId="6" applyFill="1" applyBorder="1"/>
    <xf numFmtId="0" fontId="1" fillId="0" borderId="34" xfId="0" applyFont="1" applyFill="1" applyBorder="1" applyAlignment="1">
      <alignment vertical="center"/>
    </xf>
    <xf numFmtId="0" fontId="1" fillId="0" borderId="35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vertical="center"/>
    </xf>
    <xf numFmtId="0" fontId="1" fillId="0" borderId="11" xfId="0" applyFont="1" applyFill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justify" vertical="center"/>
    </xf>
    <xf numFmtId="0" fontId="1" fillId="0" borderId="17" xfId="0" quotePrefix="1" applyFont="1" applyFill="1" applyBorder="1" applyAlignment="1">
      <alignment horizontal="justify" vertical="center"/>
    </xf>
    <xf numFmtId="0" fontId="1" fillId="0" borderId="27" xfId="6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wrapText="1"/>
    </xf>
    <xf numFmtId="0" fontId="8" fillId="0" borderId="11" xfId="0" quotePrefix="1" applyFont="1" applyFill="1" applyBorder="1" applyAlignment="1">
      <alignment vertical="top" wrapText="1"/>
    </xf>
    <xf numFmtId="0" fontId="1" fillId="0" borderId="28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1" fillId="0" borderId="11" xfId="0" quotePrefix="1" applyFont="1" applyFill="1" applyBorder="1" applyAlignment="1">
      <alignment horizontal="justify" vertical="center"/>
    </xf>
    <xf numFmtId="0" fontId="3" fillId="0" borderId="28" xfId="0" applyFont="1" applyFill="1" applyBorder="1" applyAlignment="1">
      <alignment vertical="center"/>
    </xf>
    <xf numFmtId="0" fontId="1" fillId="0" borderId="23" xfId="0" applyFont="1" applyFill="1" applyBorder="1"/>
    <xf numFmtId="0" fontId="4" fillId="0" borderId="34" xfId="6" applyFont="1" applyFill="1" applyBorder="1"/>
    <xf numFmtId="0" fontId="3" fillId="0" borderId="27" xfId="0" applyFont="1" applyFill="1" applyBorder="1"/>
    <xf numFmtId="0" fontId="0" fillId="0" borderId="28" xfId="0" applyFill="1" applyBorder="1" applyAlignment="1">
      <alignment horizontal="center"/>
    </xf>
    <xf numFmtId="0" fontId="4" fillId="0" borderId="28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27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4" fillId="0" borderId="28" xfId="0" applyFont="1" applyFill="1" applyBorder="1"/>
    <xf numFmtId="0" fontId="1" fillId="0" borderId="28" xfId="0" applyFont="1" applyFill="1" applyBorder="1" applyAlignment="1">
      <alignment horizontal="center"/>
    </xf>
    <xf numFmtId="0" fontId="1" fillId="0" borderId="2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vertical="top" wrapText="1"/>
    </xf>
    <xf numFmtId="0" fontId="8" fillId="0" borderId="25" xfId="0" applyFont="1" applyFill="1" applyBorder="1" applyAlignment="1">
      <alignment horizontal="justify" vertical="center"/>
    </xf>
    <xf numFmtId="0" fontId="4" fillId="0" borderId="25" xfId="0" applyFont="1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1" fillId="0" borderId="25" xfId="0" applyFont="1" applyFill="1" applyBorder="1"/>
    <xf numFmtId="0" fontId="1" fillId="0" borderId="4" xfId="0" applyFont="1" applyFill="1" applyBorder="1"/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justify" vertical="center"/>
    </xf>
    <xf numFmtId="0" fontId="1" fillId="0" borderId="0" xfId="0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8" fillId="0" borderId="6" xfId="7" applyFont="1" applyFill="1" applyBorder="1" applyAlignment="1">
      <alignment vertical="top" wrapText="1"/>
    </xf>
    <xf numFmtId="0" fontId="8" fillId="0" borderId="6" xfId="7" applyFont="1" applyFill="1" applyBorder="1" applyAlignment="1">
      <alignment horizontal="justify" vertical="center"/>
    </xf>
    <xf numFmtId="0" fontId="4" fillId="0" borderId="26" xfId="7" applyFont="1" applyFill="1" applyBorder="1"/>
    <xf numFmtId="0" fontId="33" fillId="0" borderId="26" xfId="7" applyFill="1" applyBorder="1" applyAlignment="1">
      <alignment horizontal="center"/>
    </xf>
    <xf numFmtId="0" fontId="1" fillId="0" borderId="26" xfId="7" applyFont="1" applyFill="1" applyBorder="1" applyAlignment="1">
      <alignment horizontal="center"/>
    </xf>
    <xf numFmtId="0" fontId="1" fillId="0" borderId="26" xfId="7" applyFont="1" applyFill="1" applyBorder="1" applyAlignment="1">
      <alignment vertical="center"/>
    </xf>
    <xf numFmtId="0" fontId="1" fillId="0" borderId="26" xfId="7" applyFont="1" applyFill="1" applyBorder="1" applyAlignment="1">
      <alignment horizontal="center" vertical="center"/>
    </xf>
    <xf numFmtId="0" fontId="1" fillId="0" borderId="26" xfId="7" applyFont="1" applyFill="1" applyBorder="1"/>
    <xf numFmtId="0" fontId="33" fillId="0" borderId="24" xfId="7" applyFill="1" applyBorder="1"/>
    <xf numFmtId="0" fontId="33" fillId="0" borderId="0" xfId="7" applyFill="1"/>
    <xf numFmtId="0" fontId="8" fillId="0" borderId="17" xfId="7" applyFont="1" applyFill="1" applyBorder="1" applyAlignment="1">
      <alignment vertical="top" wrapText="1"/>
    </xf>
    <xf numFmtId="0" fontId="1" fillId="0" borderId="17" xfId="7" quotePrefix="1" applyFont="1" applyFill="1" applyBorder="1" applyAlignment="1">
      <alignment horizontal="justify" vertical="center"/>
    </xf>
    <xf numFmtId="0" fontId="18" fillId="0" borderId="27" xfId="7" applyFont="1" applyFill="1" applyBorder="1"/>
    <xf numFmtId="0" fontId="33" fillId="0" borderId="27" xfId="7" applyFill="1" applyBorder="1" applyAlignment="1">
      <alignment horizontal="center"/>
    </xf>
    <xf numFmtId="0" fontId="33" fillId="0" borderId="27" xfId="7" applyFill="1" applyBorder="1"/>
    <xf numFmtId="0" fontId="1" fillId="0" borderId="27" xfId="7" applyFont="1" applyFill="1" applyBorder="1"/>
    <xf numFmtId="0" fontId="1" fillId="0" borderId="27" xfId="7" applyFont="1" applyFill="1" applyBorder="1" applyAlignment="1">
      <alignment vertical="center"/>
    </xf>
    <xf numFmtId="0" fontId="1" fillId="0" borderId="27" xfId="7" applyFont="1" applyFill="1" applyBorder="1" applyAlignment="1">
      <alignment horizontal="center" vertical="center"/>
    </xf>
    <xf numFmtId="0" fontId="1" fillId="0" borderId="27" xfId="7" applyFont="1" applyFill="1" applyBorder="1" applyAlignment="1">
      <alignment horizontal="center"/>
    </xf>
    <xf numFmtId="0" fontId="33" fillId="0" borderId="18" xfId="7" applyFill="1" applyBorder="1"/>
    <xf numFmtId="0" fontId="4" fillId="0" borderId="17" xfId="7" applyFont="1" applyFill="1" applyBorder="1" applyAlignment="1">
      <alignment vertical="center"/>
    </xf>
    <xf numFmtId="0" fontId="1" fillId="0" borderId="27" xfId="7" applyFont="1" applyFill="1" applyBorder="1" applyAlignment="1">
      <alignment horizontal="left" vertical="center"/>
    </xf>
    <xf numFmtId="0" fontId="1" fillId="0" borderId="34" xfId="7" applyFont="1" applyFill="1" applyBorder="1"/>
    <xf numFmtId="0" fontId="4" fillId="0" borderId="27" xfId="7" applyFont="1" applyFill="1" applyBorder="1"/>
    <xf numFmtId="0" fontId="1" fillId="0" borderId="35" xfId="7" applyFont="1" applyFill="1" applyBorder="1" applyAlignment="1">
      <alignment vertical="center"/>
    </xf>
    <xf numFmtId="0" fontId="4" fillId="0" borderId="27" xfId="6" applyFont="1" applyFill="1" applyBorder="1"/>
    <xf numFmtId="0" fontId="8" fillId="0" borderId="17" xfId="7" quotePrefix="1" applyFont="1" applyFill="1" applyBorder="1" applyAlignment="1">
      <alignment horizontal="justify" vertical="center"/>
    </xf>
    <xf numFmtId="0" fontId="1" fillId="0" borderId="17" xfId="7" applyFont="1" applyFill="1" applyBorder="1"/>
    <xf numFmtId="0" fontId="1" fillId="0" borderId="17" xfId="7" applyFont="1" applyFill="1" applyBorder="1" applyAlignment="1">
      <alignment horizontal="left" vertical="center"/>
    </xf>
    <xf numFmtId="0" fontId="1" fillId="0" borderId="35" xfId="7" applyFont="1" applyFill="1" applyBorder="1" applyAlignment="1">
      <alignment horizontal="left" vertical="center"/>
    </xf>
    <xf numFmtId="0" fontId="1" fillId="0" borderId="27" xfId="8" applyFill="1" applyBorder="1" applyAlignment="1">
      <alignment horizontal="center"/>
    </xf>
    <xf numFmtId="0" fontId="3" fillId="0" borderId="34" xfId="7" applyFont="1" applyFill="1" applyBorder="1"/>
    <xf numFmtId="0" fontId="33" fillId="0" borderId="27" xfId="7" applyFill="1" applyBorder="1" applyAlignment="1">
      <alignment horizontal="left" vertical="center"/>
    </xf>
    <xf numFmtId="0" fontId="1" fillId="0" borderId="28" xfId="7" applyFont="1" applyFill="1" applyBorder="1"/>
    <xf numFmtId="0" fontId="33" fillId="0" borderId="28" xfId="7" applyFill="1" applyBorder="1" applyAlignment="1">
      <alignment horizontal="center"/>
    </xf>
    <xf numFmtId="0" fontId="1" fillId="0" borderId="28" xfId="7" applyFont="1" applyFill="1" applyBorder="1" applyAlignment="1">
      <alignment horizontal="center"/>
    </xf>
    <xf numFmtId="0" fontId="1" fillId="0" borderId="28" xfId="7" applyFont="1" applyFill="1" applyBorder="1" applyAlignment="1">
      <alignment horizontal="center" vertical="center"/>
    </xf>
    <xf numFmtId="0" fontId="1" fillId="0" borderId="11" xfId="7" applyFont="1" applyFill="1" applyBorder="1"/>
    <xf numFmtId="0" fontId="4" fillId="0" borderId="26" xfId="7" applyFont="1" applyFill="1" applyBorder="1" applyAlignment="1">
      <alignment horizontal="left"/>
    </xf>
    <xf numFmtId="0" fontId="1" fillId="0" borderId="26" xfId="8" applyFill="1" applyBorder="1" applyAlignment="1">
      <alignment horizontal="center" vertical="center"/>
    </xf>
    <xf numFmtId="0" fontId="4" fillId="0" borderId="27" xfId="7" applyFont="1" applyFill="1" applyBorder="1" applyAlignment="1">
      <alignment horizontal="left" wrapText="1"/>
    </xf>
    <xf numFmtId="0" fontId="4" fillId="0" borderId="27" xfId="8" applyFont="1" applyFill="1" applyBorder="1"/>
    <xf numFmtId="0" fontId="1" fillId="0" borderId="35" xfId="8" quotePrefix="1" applyFill="1" applyBorder="1"/>
    <xf numFmtId="0" fontId="1" fillId="0" borderId="34" xfId="7" applyFont="1" applyFill="1" applyBorder="1" applyAlignment="1">
      <alignment horizontal="left" vertical="center"/>
    </xf>
    <xf numFmtId="0" fontId="1" fillId="0" borderId="34" xfId="7" applyFont="1" applyFill="1" applyBorder="1" applyAlignment="1">
      <alignment horizontal="center" vertical="center"/>
    </xf>
    <xf numFmtId="0" fontId="1" fillId="0" borderId="34" xfId="7" applyFont="1" applyFill="1" applyBorder="1" applyAlignment="1">
      <alignment vertical="center"/>
    </xf>
    <xf numFmtId="0" fontId="1" fillId="0" borderId="35" xfId="7" applyFont="1" applyFill="1" applyBorder="1" applyAlignment="1">
      <alignment horizontal="center" vertical="center"/>
    </xf>
    <xf numFmtId="0" fontId="1" fillId="0" borderId="17" xfId="7" applyFont="1" applyFill="1" applyBorder="1" applyAlignment="1">
      <alignment vertical="center"/>
    </xf>
    <xf numFmtId="0" fontId="3" fillId="0" borderId="27" xfId="7" applyFont="1" applyFill="1" applyBorder="1"/>
    <xf numFmtId="0" fontId="3" fillId="0" borderId="27" xfId="7" applyFont="1" applyFill="1" applyBorder="1" applyAlignment="1">
      <alignment horizontal="justify" vertical="top" wrapText="1"/>
    </xf>
    <xf numFmtId="0" fontId="1" fillId="0" borderId="27" xfId="7" applyFont="1" applyFill="1" applyBorder="1" applyAlignment="1">
      <alignment horizontal="center" vertical="top" wrapText="1"/>
    </xf>
    <xf numFmtId="0" fontId="1" fillId="0" borderId="17" xfId="7" quotePrefix="1" applyFont="1" applyFill="1" applyBorder="1" applyAlignment="1">
      <alignment vertical="top" wrapText="1"/>
    </xf>
    <xf numFmtId="0" fontId="8" fillId="0" borderId="11" xfId="7" applyFont="1" applyFill="1" applyBorder="1" applyAlignment="1">
      <alignment vertical="top" wrapText="1"/>
    </xf>
    <xf numFmtId="0" fontId="1" fillId="0" borderId="11" xfId="7" quotePrefix="1" applyFont="1" applyFill="1" applyBorder="1" applyAlignment="1">
      <alignment horizontal="justify" vertical="center"/>
    </xf>
    <xf numFmtId="0" fontId="1" fillId="0" borderId="28" xfId="7" applyFont="1" applyFill="1" applyBorder="1" applyAlignment="1">
      <alignment horizontal="left" vertical="center"/>
    </xf>
    <xf numFmtId="0" fontId="33" fillId="0" borderId="23" xfId="7" applyFill="1" applyBorder="1"/>
    <xf numFmtId="0" fontId="1" fillId="0" borderId="26" xfId="7" applyFont="1" applyFill="1" applyBorder="1" applyAlignment="1">
      <alignment horizontal="left" vertical="center"/>
    </xf>
    <xf numFmtId="0" fontId="17" fillId="0" borderId="6" xfId="7" applyFont="1" applyFill="1" applyBorder="1" applyAlignment="1">
      <alignment horizontal="left"/>
    </xf>
    <xf numFmtId="0" fontId="8" fillId="0" borderId="17" xfId="7" applyFont="1" applyFill="1" applyBorder="1" applyAlignment="1">
      <alignment horizontal="justify" vertical="center"/>
    </xf>
    <xf numFmtId="0" fontId="33" fillId="0" borderId="35" xfId="7" applyFill="1" applyBorder="1" applyAlignment="1">
      <alignment horizontal="center"/>
    </xf>
    <xf numFmtId="0" fontId="1" fillId="0" borderId="35" xfId="7" applyFont="1" applyFill="1" applyBorder="1" applyAlignment="1">
      <alignment horizontal="center"/>
    </xf>
    <xf numFmtId="0" fontId="17" fillId="0" borderId="17" xfId="7" applyFont="1" applyFill="1" applyBorder="1" applyAlignment="1">
      <alignment horizontal="left" vertical="center"/>
    </xf>
    <xf numFmtId="0" fontId="17" fillId="0" borderId="27" xfId="7" applyFont="1" applyFill="1" applyBorder="1" applyAlignment="1">
      <alignment horizontal="left" vertical="center"/>
    </xf>
    <xf numFmtId="0" fontId="4" fillId="0" borderId="17" xfId="7" applyFont="1" applyFill="1" applyBorder="1"/>
    <xf numFmtId="0" fontId="33" fillId="0" borderId="17" xfId="7" applyFill="1" applyBorder="1" applyAlignment="1">
      <alignment horizontal="center"/>
    </xf>
    <xf numFmtId="0" fontId="1" fillId="0" borderId="17" xfId="7" applyFont="1" applyFill="1" applyBorder="1" applyAlignment="1">
      <alignment horizontal="center"/>
    </xf>
    <xf numFmtId="0" fontId="1" fillId="0" borderId="17" xfId="7" applyFont="1" applyFill="1" applyBorder="1" applyAlignment="1">
      <alignment horizontal="center" vertical="center"/>
    </xf>
    <xf numFmtId="0" fontId="17" fillId="0" borderId="17" xfId="7" applyFont="1" applyFill="1" applyBorder="1" applyAlignment="1">
      <alignment horizontal="left"/>
    </xf>
    <xf numFmtId="0" fontId="4" fillId="0" borderId="11" xfId="7" applyFont="1" applyFill="1" applyBorder="1"/>
    <xf numFmtId="0" fontId="33" fillId="0" borderId="11" xfId="7" applyFill="1" applyBorder="1" applyAlignment="1">
      <alignment horizontal="center"/>
    </xf>
    <xf numFmtId="0" fontId="1" fillId="0" borderId="11" xfId="7" applyFont="1" applyFill="1" applyBorder="1" applyAlignment="1">
      <alignment vertical="center"/>
    </xf>
    <xf numFmtId="0" fontId="1" fillId="0" borderId="11" xfId="7" applyFont="1" applyFill="1" applyBorder="1" applyAlignment="1">
      <alignment horizontal="center" vertical="center"/>
    </xf>
    <xf numFmtId="0" fontId="1" fillId="0" borderId="11" xfId="7" applyFont="1" applyFill="1" applyBorder="1" applyAlignment="1">
      <alignment horizontal="center"/>
    </xf>
    <xf numFmtId="0" fontId="17" fillId="0" borderId="11" xfId="7" applyFont="1" applyFill="1" applyBorder="1" applyAlignment="1">
      <alignment horizontal="left"/>
    </xf>
    <xf numFmtId="0" fontId="18" fillId="0" borderId="6" xfId="7" applyFont="1" applyFill="1" applyBorder="1" applyAlignment="1">
      <alignment vertical="center"/>
    </xf>
    <xf numFmtId="0" fontId="1" fillId="0" borderId="6" xfId="7" applyFont="1" applyFill="1" applyBorder="1"/>
    <xf numFmtId="0" fontId="33" fillId="0" borderId="6" xfId="7" applyFill="1" applyBorder="1"/>
    <xf numFmtId="0" fontId="1" fillId="0" borderId="6" xfId="7" applyFont="1" applyFill="1" applyBorder="1" applyAlignment="1">
      <alignment vertical="center"/>
    </xf>
    <xf numFmtId="0" fontId="1" fillId="0" borderId="6" xfId="7" applyFont="1" applyFill="1" applyBorder="1" applyAlignment="1">
      <alignment horizontal="center" vertical="center"/>
    </xf>
    <xf numFmtId="0" fontId="3" fillId="0" borderId="6" xfId="7" applyFont="1" applyFill="1" applyBorder="1" applyAlignment="1">
      <alignment horizontal="center"/>
    </xf>
    <xf numFmtId="0" fontId="1" fillId="0" borderId="26" xfId="7" applyFont="1" applyFill="1" applyBorder="1" applyAlignment="1">
      <alignment wrapText="1"/>
    </xf>
    <xf numFmtId="0" fontId="33" fillId="0" borderId="30" xfId="7" applyFill="1" applyBorder="1"/>
    <xf numFmtId="0" fontId="4" fillId="0" borderId="34" xfId="7" applyFont="1" applyFill="1" applyBorder="1" applyAlignment="1">
      <alignment vertical="center"/>
    </xf>
    <xf numFmtId="0" fontId="33" fillId="0" borderId="34" xfId="7" applyFill="1" applyBorder="1"/>
    <xf numFmtId="0" fontId="3" fillId="0" borderId="34" xfId="7" applyFont="1" applyFill="1" applyBorder="1" applyAlignment="1">
      <alignment horizontal="center"/>
    </xf>
    <xf numFmtId="0" fontId="1" fillId="0" borderId="17" xfId="7" applyFont="1" applyFill="1" applyBorder="1" applyAlignment="1">
      <alignment wrapText="1"/>
    </xf>
    <xf numFmtId="0" fontId="33" fillId="0" borderId="17" xfId="7" applyFill="1" applyBorder="1"/>
    <xf numFmtId="0" fontId="3" fillId="0" borderId="17" xfId="7" applyFont="1" applyFill="1" applyBorder="1" applyAlignment="1">
      <alignment horizontal="center"/>
    </xf>
    <xf numFmtId="0" fontId="1" fillId="0" borderId="11" xfId="7" applyFont="1" applyFill="1" applyBorder="1" applyAlignment="1">
      <alignment horizontal="left" vertical="center"/>
    </xf>
    <xf numFmtId="0" fontId="3" fillId="0" borderId="11" xfId="7" applyFont="1" applyFill="1" applyBorder="1" applyAlignment="1">
      <alignment horizontal="center"/>
    </xf>
    <xf numFmtId="0" fontId="1" fillId="0" borderId="11" xfId="7" applyFont="1" applyFill="1" applyBorder="1" applyAlignment="1">
      <alignment wrapText="1"/>
    </xf>
    <xf numFmtId="0" fontId="4" fillId="0" borderId="27" xfId="7" applyFont="1" applyFill="1" applyBorder="1" applyAlignment="1">
      <alignment vertical="center"/>
    </xf>
    <xf numFmtId="0" fontId="1" fillId="0" borderId="35" xfId="7" applyFont="1" applyFill="1" applyBorder="1"/>
    <xf numFmtId="0" fontId="1" fillId="0" borderId="17" xfId="7" applyFont="1" applyFill="1" applyBorder="1" applyAlignment="1">
      <alignment vertical="center" wrapText="1"/>
    </xf>
    <xf numFmtId="0" fontId="1" fillId="0" borderId="27" xfId="8" applyFill="1" applyBorder="1" applyAlignment="1">
      <alignment horizontal="center" vertical="center"/>
    </xf>
    <xf numFmtId="0" fontId="4" fillId="0" borderId="26" xfId="7" applyFont="1" applyFill="1" applyBorder="1" applyAlignment="1">
      <alignment vertical="center"/>
    </xf>
    <xf numFmtId="0" fontId="3" fillId="0" borderId="6" xfId="7" applyFont="1" applyFill="1" applyBorder="1"/>
    <xf numFmtId="0" fontId="1" fillId="0" borderId="24" xfId="7" applyFont="1" applyFill="1" applyBorder="1"/>
    <xf numFmtId="0" fontId="1" fillId="0" borderId="17" xfId="7" applyFont="1" applyFill="1" applyBorder="1" applyAlignment="1">
      <alignment vertical="top" wrapText="1"/>
    </xf>
    <xf numFmtId="0" fontId="1" fillId="0" borderId="17" xfId="7" applyFont="1" applyFill="1" applyBorder="1" applyAlignment="1">
      <alignment horizontal="left" vertical="center" wrapText="1"/>
    </xf>
    <xf numFmtId="0" fontId="1" fillId="0" borderId="27" xfId="7" applyFont="1" applyFill="1" applyBorder="1" applyAlignment="1">
      <alignment horizontal="left" vertical="center" wrapText="1"/>
    </xf>
    <xf numFmtId="0" fontId="1" fillId="0" borderId="34" xfId="7" applyFont="1" applyFill="1" applyBorder="1" applyAlignment="1">
      <alignment vertical="center" wrapText="1"/>
    </xf>
    <xf numFmtId="0" fontId="33" fillId="0" borderId="27" xfId="7" applyFill="1" applyBorder="1" applyAlignment="1">
      <alignment vertical="center"/>
    </xf>
    <xf numFmtId="0" fontId="1" fillId="0" borderId="35" xfId="7" applyFont="1" applyFill="1" applyBorder="1" applyAlignment="1">
      <alignment vertical="center" wrapText="1"/>
    </xf>
    <xf numFmtId="0" fontId="33" fillId="0" borderId="34" xfId="7" applyFill="1" applyBorder="1" applyAlignment="1">
      <alignment horizontal="left" vertical="center"/>
    </xf>
    <xf numFmtId="0" fontId="33" fillId="0" borderId="17" xfId="7" applyFill="1" applyBorder="1" applyAlignment="1">
      <alignment horizontal="justify" vertical="center"/>
    </xf>
    <xf numFmtId="0" fontId="1" fillId="0" borderId="6" xfId="7" applyFont="1" applyFill="1" applyBorder="1" applyAlignment="1">
      <alignment horizontal="justify" vertical="center"/>
    </xf>
    <xf numFmtId="0" fontId="33" fillId="0" borderId="6" xfId="7" applyFill="1" applyBorder="1" applyAlignment="1">
      <alignment horizontal="center"/>
    </xf>
    <xf numFmtId="0" fontId="1" fillId="0" borderId="6" xfId="7" applyFont="1" applyFill="1" applyBorder="1" applyAlignment="1">
      <alignment horizontal="center"/>
    </xf>
    <xf numFmtId="0" fontId="1" fillId="0" borderId="6" xfId="7" applyFont="1" applyFill="1" applyBorder="1" applyAlignment="1">
      <alignment horizontal="left" vertical="center"/>
    </xf>
    <xf numFmtId="0" fontId="1" fillId="0" borderId="17" xfId="7" applyFont="1" applyFill="1" applyBorder="1" applyAlignment="1">
      <alignment horizontal="justify" vertical="center"/>
    </xf>
    <xf numFmtId="0" fontId="1" fillId="0" borderId="34" xfId="7" applyFont="1" applyFill="1" applyBorder="1" applyAlignment="1">
      <alignment horizontal="center"/>
    </xf>
    <xf numFmtId="0" fontId="3" fillId="0" borderId="34" xfId="7" applyFont="1" applyFill="1" applyBorder="1" applyAlignment="1">
      <alignment vertical="center"/>
    </xf>
    <xf numFmtId="0" fontId="33" fillId="0" borderId="34" xfId="7" applyFill="1" applyBorder="1" applyAlignment="1">
      <alignment horizontal="center"/>
    </xf>
    <xf numFmtId="0" fontId="1" fillId="0" borderId="11" xfId="7" applyFont="1" applyFill="1" applyBorder="1" applyAlignment="1">
      <alignment vertical="top" wrapText="1"/>
    </xf>
    <xf numFmtId="0" fontId="8" fillId="0" borderId="11" xfId="7" applyFont="1" applyFill="1" applyBorder="1" applyAlignment="1">
      <alignment horizontal="justify" vertical="center"/>
    </xf>
    <xf numFmtId="0" fontId="3" fillId="0" borderId="11" xfId="7" applyFont="1" applyFill="1" applyBorder="1" applyAlignment="1">
      <alignment vertical="center"/>
    </xf>
    <xf numFmtId="0" fontId="3" fillId="0" borderId="26" xfId="7" applyFont="1" applyFill="1" applyBorder="1" applyAlignment="1">
      <alignment horizontal="center"/>
    </xf>
    <xf numFmtId="0" fontId="1" fillId="0" borderId="6" xfId="7" applyFont="1" applyFill="1" applyBorder="1" applyAlignment="1">
      <alignment horizontal="center" wrapText="1"/>
    </xf>
    <xf numFmtId="0" fontId="3" fillId="0" borderId="27" xfId="7" applyFont="1" applyFill="1" applyBorder="1" applyAlignment="1">
      <alignment horizontal="center"/>
    </xf>
    <xf numFmtId="0" fontId="1" fillId="0" borderId="17" xfId="7" applyFont="1" applyFill="1" applyBorder="1" applyAlignment="1">
      <alignment horizontal="center" wrapText="1"/>
    </xf>
    <xf numFmtId="0" fontId="1" fillId="0" borderId="18" xfId="7" applyFont="1" applyFill="1" applyBorder="1"/>
    <xf numFmtId="0" fontId="8" fillId="0" borderId="17" xfId="7" quotePrefix="1" applyFont="1" applyFill="1" applyBorder="1" applyAlignment="1">
      <alignment vertical="top" wrapText="1"/>
    </xf>
    <xf numFmtId="0" fontId="1" fillId="0" borderId="17" xfId="7" applyFont="1" applyFill="1" applyBorder="1" applyAlignment="1">
      <alignment horizontal="center" vertical="center" wrapText="1"/>
    </xf>
    <xf numFmtId="0" fontId="1" fillId="0" borderId="35" xfId="7" applyFont="1" applyFill="1" applyBorder="1" applyAlignment="1">
      <alignment horizontal="center" wrapText="1"/>
    </xf>
    <xf numFmtId="0" fontId="1" fillId="0" borderId="27" xfId="7" applyFont="1" applyFill="1" applyBorder="1" applyAlignment="1">
      <alignment horizontal="left" wrapText="1"/>
    </xf>
    <xf numFmtId="0" fontId="1" fillId="0" borderId="34" xfId="7" applyFont="1" applyFill="1" applyBorder="1" applyAlignment="1">
      <alignment horizontal="center" vertical="center" wrapText="1"/>
    </xf>
    <xf numFmtId="0" fontId="33" fillId="0" borderId="11" xfId="7" applyFill="1" applyBorder="1" applyAlignment="1">
      <alignment horizontal="justify" vertical="center"/>
    </xf>
    <xf numFmtId="0" fontId="1" fillId="0" borderId="11" xfId="7" quotePrefix="1" applyFont="1" applyFill="1" applyBorder="1" applyAlignment="1">
      <alignment vertical="top" wrapText="1"/>
    </xf>
    <xf numFmtId="0" fontId="1" fillId="0" borderId="28" xfId="7" applyFont="1" applyFill="1" applyBorder="1" applyAlignment="1">
      <alignment vertical="center"/>
    </xf>
    <xf numFmtId="0" fontId="3" fillId="0" borderId="28" xfId="7" applyFont="1" applyFill="1" applyBorder="1" applyAlignment="1">
      <alignment horizontal="center"/>
    </xf>
    <xf numFmtId="0" fontId="1" fillId="0" borderId="11" xfId="7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vertical="center"/>
    </xf>
    <xf numFmtId="0" fontId="1" fillId="0" borderId="17" xfId="7" applyFont="1" applyFill="1" applyBorder="1" applyAlignment="1">
      <alignment horizontal="left" wrapText="1"/>
    </xf>
    <xf numFmtId="0" fontId="4" fillId="0" borderId="11" xfId="7" applyFont="1" applyFill="1" applyBorder="1" applyAlignment="1">
      <alignment vertical="center"/>
    </xf>
    <xf numFmtId="0" fontId="33" fillId="0" borderId="6" xfId="7" applyFill="1" applyBorder="1" applyAlignment="1">
      <alignment horizontal="justify" vertical="center"/>
    </xf>
    <xf numFmtId="0" fontId="1" fillId="0" borderId="6" xfId="7" quotePrefix="1" applyFont="1" applyFill="1" applyBorder="1" applyAlignment="1">
      <alignment vertical="top" wrapText="1"/>
    </xf>
    <xf numFmtId="0" fontId="1" fillId="0" borderId="6" xfId="7" applyFont="1" applyFill="1" applyBorder="1" applyAlignment="1">
      <alignment horizontal="center" vertical="center" wrapText="1"/>
    </xf>
    <xf numFmtId="0" fontId="1" fillId="0" borderId="26" xfId="9" applyFill="1" applyBorder="1" applyAlignment="1">
      <alignment horizontal="left" vertical="center"/>
    </xf>
    <xf numFmtId="0" fontId="1" fillId="0" borderId="26" xfId="9" applyFill="1" applyBorder="1" applyAlignment="1">
      <alignment horizontal="center" vertical="center"/>
    </xf>
    <xf numFmtId="0" fontId="1" fillId="0" borderId="34" xfId="7" applyFont="1" applyFill="1" applyBorder="1" applyAlignment="1">
      <alignment wrapText="1"/>
    </xf>
    <xf numFmtId="0" fontId="33" fillId="0" borderId="17" xfId="7" applyFill="1" applyBorder="1" applyAlignment="1">
      <alignment horizontal="left" vertical="center"/>
    </xf>
    <xf numFmtId="0" fontId="33" fillId="0" borderId="11" xfId="7" applyFill="1" applyBorder="1" applyAlignment="1">
      <alignment horizontal="left" vertical="center"/>
    </xf>
    <xf numFmtId="0" fontId="1" fillId="0" borderId="6" xfId="7" applyFont="1" applyFill="1" applyBorder="1" applyAlignment="1">
      <alignment wrapText="1"/>
    </xf>
    <xf numFmtId="0" fontId="3" fillId="0" borderId="0" xfId="7" applyFont="1" applyFill="1" applyAlignment="1">
      <alignment wrapText="1"/>
    </xf>
    <xf numFmtId="0" fontId="33" fillId="0" borderId="0" xfId="7" applyFill="1" applyAlignment="1">
      <alignment horizontal="justify" vertical="center"/>
    </xf>
    <xf numFmtId="0" fontId="1" fillId="0" borderId="0" xfId="7" applyFont="1" applyFill="1"/>
    <xf numFmtId="0" fontId="33" fillId="0" borderId="0" xfId="7" applyFill="1" applyAlignment="1">
      <alignment horizontal="left" vertical="center"/>
    </xf>
    <xf numFmtId="0" fontId="33" fillId="0" borderId="0" xfId="7" applyFill="1" applyAlignment="1">
      <alignment horizontal="center" vertical="center"/>
    </xf>
    <xf numFmtId="0" fontId="1" fillId="0" borderId="0" xfId="7" applyFont="1" applyFill="1" applyAlignment="1">
      <alignment horizontal="center" vertical="center"/>
    </xf>
    <xf numFmtId="0" fontId="3" fillId="0" borderId="0" xfId="7" applyFont="1" applyFill="1" applyAlignment="1">
      <alignment horizontal="center"/>
    </xf>
    <xf numFmtId="0" fontId="1" fillId="0" borderId="11" xfId="8" applyFill="1" applyBorder="1" applyAlignment="1">
      <alignment vertical="center"/>
    </xf>
    <xf numFmtId="0" fontId="1" fillId="0" borderId="27" xfId="7" applyFont="1" applyFill="1" applyBorder="1" applyAlignment="1">
      <alignment wrapText="1"/>
    </xf>
    <xf numFmtId="0" fontId="33" fillId="0" borderId="17" xfId="7" applyFill="1" applyBorder="1" applyAlignment="1">
      <alignment horizontal="center" vertical="center"/>
    </xf>
    <xf numFmtId="0" fontId="33" fillId="0" borderId="11" xfId="7" applyFill="1" applyBorder="1"/>
    <xf numFmtId="0" fontId="33" fillId="0" borderId="11" xfId="7" applyFill="1" applyBorder="1" applyAlignment="1">
      <alignment horizontal="center" vertical="center"/>
    </xf>
    <xf numFmtId="0" fontId="4" fillId="0" borderId="26" xfId="7" applyFont="1" applyFill="1" applyBorder="1" applyAlignment="1">
      <alignment horizontal="left" wrapText="1"/>
    </xf>
    <xf numFmtId="0" fontId="4" fillId="0" borderId="35" xfId="7" applyFont="1" applyFill="1" applyBorder="1" applyAlignment="1">
      <alignment horizontal="left" wrapText="1"/>
    </xf>
    <xf numFmtId="0" fontId="1" fillId="0" borderId="35" xfId="8" applyFill="1" applyBorder="1" applyAlignment="1">
      <alignment horizontal="center" vertical="center"/>
    </xf>
    <xf numFmtId="0" fontId="3" fillId="0" borderId="35" xfId="7" applyFont="1" applyFill="1" applyBorder="1" applyAlignment="1">
      <alignment horizontal="left" wrapText="1"/>
    </xf>
    <xf numFmtId="0" fontId="1" fillId="0" borderId="17" xfId="8" quotePrefix="1" applyFill="1" applyBorder="1" applyAlignment="1">
      <alignment vertical="center"/>
    </xf>
    <xf numFmtId="0" fontId="1" fillId="0" borderId="35" xfId="8" quotePrefix="1" applyFill="1" applyBorder="1" applyAlignment="1">
      <alignment vertical="center"/>
    </xf>
    <xf numFmtId="0" fontId="1" fillId="0" borderId="34" xfId="8" quotePrefix="1" applyFill="1" applyBorder="1" applyAlignment="1">
      <alignment vertical="center"/>
    </xf>
    <xf numFmtId="0" fontId="3" fillId="0" borderId="5" xfId="7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6" xfId="7" applyFont="1" applyFill="1" applyBorder="1"/>
    <xf numFmtId="0" fontId="3" fillId="0" borderId="20" xfId="7" applyFont="1" applyFill="1" applyBorder="1" applyAlignment="1">
      <alignment horizontal="center" vertical="center" wrapText="1"/>
    </xf>
    <xf numFmtId="0" fontId="4" fillId="0" borderId="17" xfId="7" applyFont="1" applyFill="1" applyBorder="1" applyAlignment="1">
      <alignment horizontal="center" vertical="center" wrapText="1"/>
    </xf>
    <xf numFmtId="0" fontId="1" fillId="0" borderId="11" xfId="7" applyFont="1" applyFill="1" applyBorder="1" applyAlignment="1">
      <alignment horizontal="justify" vertical="center"/>
    </xf>
    <xf numFmtId="0" fontId="4" fillId="0" borderId="34" xfId="7" applyFont="1" applyFill="1" applyBorder="1" applyAlignment="1">
      <alignment horizontal="left"/>
    </xf>
    <xf numFmtId="0" fontId="4" fillId="0" borderId="6" xfId="7" applyFont="1" applyFill="1" applyBorder="1" applyAlignment="1">
      <alignment horizontal="left" wrapText="1"/>
    </xf>
    <xf numFmtId="0" fontId="4" fillId="0" borderId="27" xfId="7" applyFont="1" applyFill="1" applyBorder="1" applyAlignment="1">
      <alignment horizontal="left"/>
    </xf>
    <xf numFmtId="0" fontId="1" fillId="0" borderId="34" xfId="8" applyFill="1" applyBorder="1" applyAlignment="1">
      <alignment horizontal="center" vertical="center"/>
    </xf>
    <xf numFmtId="0" fontId="1" fillId="0" borderId="27" xfId="7" applyFont="1" applyFill="1" applyBorder="1" applyAlignment="1">
      <alignment horizontal="justify" vertical="top" wrapText="1"/>
    </xf>
    <xf numFmtId="0" fontId="13" fillId="0" borderId="36" xfId="7" applyFont="1" applyFill="1" applyBorder="1" applyAlignment="1">
      <alignment vertical="center"/>
    </xf>
    <xf numFmtId="0" fontId="1" fillId="0" borderId="21" xfId="7" applyFont="1" applyFill="1" applyBorder="1"/>
    <xf numFmtId="0" fontId="33" fillId="0" borderId="21" xfId="7" applyFill="1" applyBorder="1"/>
    <xf numFmtId="0" fontId="3" fillId="0" borderId="27" xfId="7" applyFont="1" applyFill="1" applyBorder="1" applyAlignment="1">
      <alignment horizontal="left"/>
    </xf>
    <xf numFmtId="0" fontId="1" fillId="0" borderId="21" xfId="7" quotePrefix="1" applyFont="1" applyFill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4" fillId="0" borderId="6" xfId="1" applyFont="1" applyBorder="1" applyAlignment="1">
      <alignment vertic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4" fillId="0" borderId="11" xfId="1" applyFont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1" fillId="0" borderId="11" xfId="1" applyBorder="1"/>
    <xf numFmtId="0" fontId="1" fillId="0" borderId="14" xfId="1" applyBorder="1"/>
    <xf numFmtId="0" fontId="1" fillId="0" borderId="6" xfId="1" applyBorder="1" applyAlignment="1">
      <alignment vertical="top" wrapText="1"/>
    </xf>
    <xf numFmtId="0" fontId="1" fillId="0" borderId="6" xfId="1" applyBorder="1" applyAlignment="1">
      <alignment vertical="center"/>
    </xf>
    <xf numFmtId="0" fontId="1" fillId="0" borderId="6" xfId="1" applyBorder="1"/>
    <xf numFmtId="0" fontId="1" fillId="0" borderId="6" xfId="1" applyBorder="1" applyAlignment="1">
      <alignment vertical="center" wrapText="1"/>
    </xf>
    <xf numFmtId="0" fontId="1" fillId="0" borderId="17" xfId="1" applyBorder="1" applyAlignment="1">
      <alignment vertical="top" wrapText="1"/>
    </xf>
    <xf numFmtId="0" fontId="1" fillId="0" borderId="0" xfId="1" quotePrefix="1" applyAlignment="1">
      <alignment horizontal="justify" vertical="center"/>
    </xf>
    <xf numFmtId="0" fontId="1" fillId="0" borderId="17" xfId="1" applyBorder="1" applyAlignment="1">
      <alignment vertical="center"/>
    </xf>
    <xf numFmtId="0" fontId="1" fillId="0" borderId="17" xfId="1" applyBorder="1"/>
    <xf numFmtId="0" fontId="1" fillId="0" borderId="17" xfId="1" applyBorder="1" applyAlignment="1">
      <alignment vertical="center" wrapText="1"/>
    </xf>
    <xf numFmtId="0" fontId="1" fillId="0" borderId="17" xfId="1" applyBorder="1" applyAlignment="1">
      <alignment horizontal="center" vertical="center"/>
    </xf>
    <xf numFmtId="0" fontId="8" fillId="0" borderId="17" xfId="1" applyFont="1" applyBorder="1" applyAlignment="1">
      <alignment horizontal="justify" vertical="top" wrapText="1"/>
    </xf>
    <xf numFmtId="0" fontId="1" fillId="0" borderId="17" xfId="1" quotePrefix="1" applyBorder="1" applyAlignment="1">
      <alignment vertical="top" wrapText="1"/>
    </xf>
    <xf numFmtId="0" fontId="1" fillId="0" borderId="11" xfId="1" applyBorder="1" applyAlignment="1">
      <alignment vertical="center"/>
    </xf>
    <xf numFmtId="0" fontId="1" fillId="0" borderId="11" xfId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1" fillId="0" borderId="19" xfId="1" applyBorder="1"/>
    <xf numFmtId="0" fontId="1" fillId="0" borderId="21" xfId="1" applyBorder="1"/>
    <xf numFmtId="0" fontId="1" fillId="0" borderId="18" xfId="1" applyBorder="1" applyAlignment="1">
      <alignment vertical="center" wrapText="1"/>
    </xf>
    <xf numFmtId="0" fontId="8" fillId="0" borderId="0" xfId="1" quotePrefix="1" applyFont="1" applyAlignment="1">
      <alignment horizontal="justify" vertical="center"/>
    </xf>
    <xf numFmtId="0" fontId="1" fillId="0" borderId="11" xfId="1" quotePrefix="1" applyBorder="1" applyAlignment="1">
      <alignment horizontal="justify" vertical="top" wrapText="1"/>
    </xf>
    <xf numFmtId="0" fontId="1" fillId="0" borderId="12" xfId="1" quotePrefix="1" applyBorder="1" applyAlignment="1">
      <alignment horizontal="justify" vertical="center"/>
    </xf>
    <xf numFmtId="0" fontId="1" fillId="0" borderId="22" xfId="1" applyBorder="1"/>
    <xf numFmtId="0" fontId="1" fillId="0" borderId="23" xfId="1" applyBorder="1" applyAlignment="1">
      <alignment vertical="center" wrapText="1"/>
    </xf>
    <xf numFmtId="0" fontId="1" fillId="0" borderId="6" xfId="1" applyBorder="1" applyAlignment="1">
      <alignment horizontal="justify" vertical="top" wrapText="1"/>
    </xf>
    <xf numFmtId="0" fontId="1" fillId="0" borderId="24" xfId="1" applyBorder="1"/>
    <xf numFmtId="0" fontId="1" fillId="0" borderId="17" xfId="1" applyBorder="1" applyAlignment="1">
      <alignment horizontal="left" vertical="center"/>
    </xf>
    <xf numFmtId="0" fontId="1" fillId="0" borderId="0" xfId="1" applyAlignment="1">
      <alignment vertical="center"/>
    </xf>
    <xf numFmtId="0" fontId="2" fillId="2" borderId="25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justify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/>
    </xf>
    <xf numFmtId="49" fontId="2" fillId="2" borderId="6" xfId="1" applyNumberFormat="1" applyFont="1" applyFill="1" applyBorder="1" applyAlignment="1">
      <alignment horizontal="center"/>
    </xf>
    <xf numFmtId="0" fontId="1" fillId="0" borderId="6" xfId="1" applyBorder="1" applyAlignment="1">
      <alignment horizontal="justify" vertical="center"/>
    </xf>
    <xf numFmtId="0" fontId="18" fillId="0" borderId="52" xfId="1" applyFont="1" applyBorder="1" applyAlignment="1">
      <alignment vertical="center"/>
    </xf>
    <xf numFmtId="0" fontId="1" fillId="0" borderId="29" xfId="1" applyBorder="1" applyAlignment="1">
      <alignment horizontal="left" vertical="center"/>
    </xf>
    <xf numFmtId="0" fontId="1" fillId="0" borderId="26" xfId="1" applyBorder="1" applyAlignment="1">
      <alignment horizontal="center" vertical="center"/>
    </xf>
    <xf numFmtId="0" fontId="3" fillId="0" borderId="26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1" fillId="0" borderId="30" xfId="1" applyBorder="1"/>
    <xf numFmtId="0" fontId="1" fillId="0" borderId="17" xfId="1" applyBorder="1" applyAlignment="1">
      <alignment horizontal="justify" vertical="center"/>
    </xf>
    <xf numFmtId="0" fontId="1" fillId="0" borderId="40" xfId="1" applyBorder="1" applyAlignment="1">
      <alignment vertical="center"/>
    </xf>
    <xf numFmtId="0" fontId="1" fillId="0" borderId="32" xfId="1" applyBorder="1" applyAlignment="1">
      <alignment horizontal="left" vertical="center"/>
    </xf>
    <xf numFmtId="0" fontId="1" fillId="0" borderId="27" xfId="1" applyBorder="1" applyAlignment="1">
      <alignment horizontal="center" vertical="center"/>
    </xf>
    <xf numFmtId="0" fontId="3" fillId="0" borderId="27" xfId="1" applyFont="1" applyBorder="1" applyAlignment="1">
      <alignment horizontal="center"/>
    </xf>
    <xf numFmtId="0" fontId="3" fillId="0" borderId="38" xfId="1" applyFont="1" applyBorder="1" applyAlignment="1">
      <alignment horizontal="center"/>
    </xf>
    <xf numFmtId="0" fontId="1" fillId="0" borderId="17" xfId="1" applyBorder="1" applyAlignment="1">
      <alignment vertical="top"/>
    </xf>
    <xf numFmtId="0" fontId="1" fillId="6" borderId="17" xfId="1" applyFill="1" applyBorder="1" applyAlignment="1">
      <alignment horizontal="justify" vertical="center"/>
    </xf>
    <xf numFmtId="0" fontId="1" fillId="6" borderId="17" xfId="1" quotePrefix="1" applyFill="1" applyBorder="1" applyAlignment="1">
      <alignment vertical="top" wrapText="1"/>
    </xf>
    <xf numFmtId="0" fontId="1" fillId="6" borderId="40" xfId="1" applyFill="1" applyBorder="1" applyAlignment="1">
      <alignment vertical="center"/>
    </xf>
    <xf numFmtId="0" fontId="1" fillId="6" borderId="27" xfId="1" applyFill="1" applyBorder="1" applyAlignment="1">
      <alignment horizontal="center"/>
    </xf>
    <xf numFmtId="0" fontId="1" fillId="6" borderId="32" xfId="1" applyFill="1" applyBorder="1" applyAlignment="1">
      <alignment horizontal="left" vertical="center"/>
    </xf>
    <xf numFmtId="0" fontId="1" fillId="6" borderId="27" xfId="1" applyFill="1" applyBorder="1" applyAlignment="1">
      <alignment horizontal="center" vertical="center"/>
    </xf>
    <xf numFmtId="0" fontId="3" fillId="6" borderId="38" xfId="1" applyFont="1" applyFill="1" applyBorder="1" applyAlignment="1">
      <alignment horizontal="center"/>
    </xf>
    <xf numFmtId="0" fontId="8" fillId="6" borderId="17" xfId="1" quotePrefix="1" applyFont="1" applyFill="1" applyBorder="1" applyAlignment="1">
      <alignment vertical="top" wrapText="1"/>
    </xf>
    <xf numFmtId="0" fontId="1" fillId="6" borderId="32" xfId="1" applyFill="1" applyBorder="1" applyAlignment="1">
      <alignment vertical="center"/>
    </xf>
    <xf numFmtId="0" fontId="3" fillId="6" borderId="27" xfId="1" applyFont="1" applyFill="1" applyBorder="1" applyAlignment="1">
      <alignment horizontal="center"/>
    </xf>
    <xf numFmtId="0" fontId="1" fillId="6" borderId="50" xfId="1" applyFill="1" applyBorder="1" applyAlignment="1">
      <alignment vertical="center"/>
    </xf>
    <xf numFmtId="0" fontId="1" fillId="6" borderId="34" xfId="1" applyFill="1" applyBorder="1" applyAlignment="1">
      <alignment horizontal="center"/>
    </xf>
    <xf numFmtId="0" fontId="1" fillId="6" borderId="34" xfId="1" applyFill="1" applyBorder="1" applyAlignment="1">
      <alignment horizontal="center" vertical="center"/>
    </xf>
    <xf numFmtId="0" fontId="3" fillId="6" borderId="34" xfId="1" applyFont="1" applyFill="1" applyBorder="1" applyAlignment="1">
      <alignment horizontal="center"/>
    </xf>
    <xf numFmtId="0" fontId="3" fillId="6" borderId="47" xfId="1" applyFont="1" applyFill="1" applyBorder="1" applyAlignment="1">
      <alignment horizontal="center"/>
    </xf>
    <xf numFmtId="0" fontId="1" fillId="6" borderId="11" xfId="1" applyFill="1" applyBorder="1" applyAlignment="1">
      <alignment horizontal="justify" vertical="center"/>
    </xf>
    <xf numFmtId="0" fontId="1" fillId="6" borderId="11" xfId="1" quotePrefix="1" applyFill="1" applyBorder="1" applyAlignment="1">
      <alignment vertical="top" wrapText="1"/>
    </xf>
    <xf numFmtId="0" fontId="1" fillId="6" borderId="28" xfId="1" applyFill="1" applyBorder="1" applyAlignment="1">
      <alignment horizontal="center"/>
    </xf>
    <xf numFmtId="0" fontId="1" fillId="6" borderId="36" xfId="1" applyFill="1" applyBorder="1" applyAlignment="1">
      <alignment horizontal="left" vertical="center"/>
    </xf>
    <xf numFmtId="0" fontId="1" fillId="0" borderId="11" xfId="1" applyBorder="1" applyAlignment="1">
      <alignment vertical="top"/>
    </xf>
    <xf numFmtId="0" fontId="1" fillId="6" borderId="6" xfId="1" applyFill="1" applyBorder="1" applyAlignment="1">
      <alignment horizontal="justify" vertical="center"/>
    </xf>
    <xf numFmtId="0" fontId="8" fillId="6" borderId="19" xfId="1" applyFont="1" applyFill="1" applyBorder="1" applyAlignment="1">
      <alignment vertical="top" wrapText="1"/>
    </xf>
    <xf numFmtId="0" fontId="1" fillId="6" borderId="29" xfId="1" applyFill="1" applyBorder="1" applyAlignment="1">
      <alignment vertical="center"/>
    </xf>
    <xf numFmtId="0" fontId="1" fillId="6" borderId="35" xfId="1" applyFill="1" applyBorder="1" applyAlignment="1">
      <alignment horizontal="center"/>
    </xf>
    <xf numFmtId="0" fontId="1" fillId="6" borderId="26" xfId="1" applyFill="1" applyBorder="1" applyAlignment="1">
      <alignment horizontal="center"/>
    </xf>
    <xf numFmtId="0" fontId="1" fillId="6" borderId="29" xfId="1" applyFill="1" applyBorder="1" applyAlignment="1">
      <alignment horizontal="left" vertical="center"/>
    </xf>
    <xf numFmtId="0" fontId="1" fillId="6" borderId="26" xfId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/>
    </xf>
    <xf numFmtId="0" fontId="3" fillId="6" borderId="26" xfId="1" applyFont="1" applyFill="1" applyBorder="1" applyAlignment="1">
      <alignment horizontal="center"/>
    </xf>
    <xf numFmtId="0" fontId="1" fillId="0" borderId="19" xfId="1" applyBorder="1" applyAlignment="1">
      <alignment wrapText="1"/>
    </xf>
    <xf numFmtId="0" fontId="1" fillId="6" borderId="21" xfId="1" quotePrefix="1" applyFill="1" applyBorder="1" applyAlignment="1">
      <alignment vertical="top" wrapText="1"/>
    </xf>
    <xf numFmtId="0" fontId="1" fillId="0" borderId="21" xfId="1" applyBorder="1" applyAlignment="1">
      <alignment wrapText="1"/>
    </xf>
    <xf numFmtId="0" fontId="1" fillId="0" borderId="21" xfId="1" applyBorder="1" applyAlignment="1">
      <alignment vertical="center" wrapText="1"/>
    </xf>
    <xf numFmtId="0" fontId="1" fillId="6" borderId="17" xfId="1" applyFill="1" applyBorder="1" applyAlignment="1">
      <alignment horizontal="center"/>
    </xf>
    <xf numFmtId="0" fontId="1" fillId="6" borderId="13" xfId="1" applyFill="1" applyBorder="1" applyAlignment="1">
      <alignment horizontal="justify" vertical="center"/>
    </xf>
    <xf numFmtId="0" fontId="1" fillId="6" borderId="42" xfId="1" applyFill="1" applyBorder="1" applyAlignment="1">
      <alignment vertical="center"/>
    </xf>
    <xf numFmtId="0" fontId="1" fillId="6" borderId="42" xfId="1" applyFill="1" applyBorder="1" applyAlignment="1">
      <alignment horizontal="left" vertical="center"/>
    </xf>
    <xf numFmtId="0" fontId="1" fillId="6" borderId="28" xfId="1" applyFill="1" applyBorder="1" applyAlignment="1">
      <alignment horizontal="center" vertical="center"/>
    </xf>
    <xf numFmtId="0" fontId="3" fillId="6" borderId="28" xfId="1" applyFont="1" applyFill="1" applyBorder="1" applyAlignment="1">
      <alignment horizontal="center"/>
    </xf>
    <xf numFmtId="0" fontId="1" fillId="0" borderId="22" xfId="1" applyBorder="1" applyAlignment="1">
      <alignment vertical="center" wrapText="1"/>
    </xf>
    <xf numFmtId="0" fontId="8" fillId="6" borderId="17" xfId="1" applyFont="1" applyFill="1" applyBorder="1" applyAlignment="1">
      <alignment vertical="top" wrapText="1"/>
    </xf>
    <xf numFmtId="0" fontId="4" fillId="6" borderId="21" xfId="1" applyFont="1" applyFill="1" applyBorder="1" applyAlignment="1">
      <alignment vertical="center"/>
    </xf>
    <xf numFmtId="0" fontId="1" fillId="6" borderId="17" xfId="1" applyFill="1" applyBorder="1" applyAlignment="1">
      <alignment horizontal="left" vertical="center"/>
    </xf>
    <xf numFmtId="0" fontId="1" fillId="6" borderId="17" xfId="1" applyFill="1" applyBorder="1" applyAlignment="1">
      <alignment horizontal="center" vertical="center"/>
    </xf>
    <xf numFmtId="0" fontId="3" fillId="6" borderId="17" xfId="1" applyFont="1" applyFill="1" applyBorder="1" applyAlignment="1">
      <alignment horizontal="center"/>
    </xf>
    <xf numFmtId="0" fontId="1" fillId="0" borderId="17" xfId="1" applyBorder="1" applyAlignment="1">
      <alignment wrapText="1"/>
    </xf>
    <xf numFmtId="0" fontId="1" fillId="6" borderId="5" xfId="1" applyFill="1" applyBorder="1" applyAlignment="1">
      <alignment horizontal="justify" vertical="center"/>
    </xf>
    <xf numFmtId="0" fontId="1" fillId="6" borderId="8" xfId="1" quotePrefix="1" applyFill="1" applyBorder="1" applyAlignment="1">
      <alignment vertical="top" wrapText="1"/>
    </xf>
    <xf numFmtId="0" fontId="1" fillId="6" borderId="26" xfId="1" applyFill="1" applyBorder="1" applyAlignment="1">
      <alignment vertical="center"/>
    </xf>
    <xf numFmtId="0" fontId="1" fillId="6" borderId="26" xfId="1" applyFill="1" applyBorder="1" applyAlignment="1">
      <alignment horizontal="left" vertical="center"/>
    </xf>
    <xf numFmtId="0" fontId="1" fillId="0" borderId="8" xfId="1" applyBorder="1" applyAlignment="1">
      <alignment wrapText="1"/>
    </xf>
    <xf numFmtId="0" fontId="1" fillId="6" borderId="20" xfId="1" applyFill="1" applyBorder="1" applyAlignment="1">
      <alignment horizontal="justify" vertical="center"/>
    </xf>
    <xf numFmtId="0" fontId="1" fillId="6" borderId="31" xfId="1" quotePrefix="1" applyFill="1" applyBorder="1" applyAlignment="1">
      <alignment vertical="top" wrapText="1"/>
    </xf>
    <xf numFmtId="0" fontId="4" fillId="6" borderId="17" xfId="1" applyFont="1" applyFill="1" applyBorder="1" applyAlignment="1">
      <alignment vertical="center"/>
    </xf>
    <xf numFmtId="0" fontId="1" fillId="6" borderId="0" xfId="1" applyFill="1" applyAlignment="1">
      <alignment horizontal="left" vertical="center"/>
    </xf>
    <xf numFmtId="0" fontId="3" fillId="6" borderId="21" xfId="1" applyFont="1" applyFill="1" applyBorder="1" applyAlignment="1">
      <alignment horizontal="center"/>
    </xf>
    <xf numFmtId="0" fontId="1" fillId="0" borderId="31" xfId="1" applyBorder="1" applyAlignment="1">
      <alignment wrapText="1"/>
    </xf>
    <xf numFmtId="0" fontId="1" fillId="6" borderId="10" xfId="1" applyFill="1" applyBorder="1" applyAlignment="1">
      <alignment horizontal="justify" vertical="center"/>
    </xf>
    <xf numFmtId="0" fontId="1" fillId="6" borderId="13" xfId="1" quotePrefix="1" applyFill="1" applyBorder="1" applyAlignment="1">
      <alignment vertical="top" wrapText="1"/>
    </xf>
    <xf numFmtId="0" fontId="4" fillId="6" borderId="11" xfId="1" applyFont="1" applyFill="1" applyBorder="1" applyAlignment="1">
      <alignment vertical="center"/>
    </xf>
    <xf numFmtId="0" fontId="1" fillId="6" borderId="11" xfId="1" applyFill="1" applyBorder="1" applyAlignment="1">
      <alignment horizontal="center"/>
    </xf>
    <xf numFmtId="0" fontId="1" fillId="6" borderId="12" xfId="1" applyFill="1" applyBorder="1" applyAlignment="1">
      <alignment horizontal="left" vertical="center"/>
    </xf>
    <xf numFmtId="0" fontId="1" fillId="6" borderId="11" xfId="1" applyFill="1" applyBorder="1" applyAlignment="1">
      <alignment horizontal="center" vertical="center"/>
    </xf>
    <xf numFmtId="0" fontId="3" fillId="6" borderId="11" xfId="1" applyFont="1" applyFill="1" applyBorder="1" applyAlignment="1">
      <alignment horizontal="center"/>
    </xf>
    <xf numFmtId="0" fontId="3" fillId="6" borderId="22" xfId="1" applyFont="1" applyFill="1" applyBorder="1" applyAlignment="1">
      <alignment horizontal="center"/>
    </xf>
    <xf numFmtId="0" fontId="1" fillId="0" borderId="13" xfId="1" applyBorder="1" applyAlignment="1">
      <alignment wrapText="1"/>
    </xf>
    <xf numFmtId="0" fontId="4" fillId="0" borderId="21" xfId="1" applyFont="1" applyBorder="1" applyAlignment="1">
      <alignment vertical="center"/>
    </xf>
    <xf numFmtId="0" fontId="3" fillId="0" borderId="17" xfId="1" applyFont="1" applyBorder="1" applyAlignment="1">
      <alignment horizontal="center"/>
    </xf>
    <xf numFmtId="0" fontId="1" fillId="0" borderId="11" xfId="1" applyBorder="1" applyAlignment="1">
      <alignment horizontal="justify" vertical="center"/>
    </xf>
    <xf numFmtId="0" fontId="1" fillId="0" borderId="11" xfId="1" quotePrefix="1" applyBorder="1" applyAlignment="1">
      <alignment vertical="top" wrapText="1"/>
    </xf>
    <xf numFmtId="0" fontId="4" fillId="0" borderId="22" xfId="1" applyFont="1" applyBorder="1" applyAlignment="1">
      <alignment vertical="center"/>
    </xf>
    <xf numFmtId="0" fontId="18" fillId="0" borderId="29" xfId="1" applyFont="1" applyBorder="1" applyAlignment="1">
      <alignment vertical="center"/>
    </xf>
    <xf numFmtId="0" fontId="1" fillId="0" borderId="26" xfId="1" applyBorder="1" applyAlignment="1">
      <alignment horizontal="left" vertical="center"/>
    </xf>
    <xf numFmtId="0" fontId="1" fillId="0" borderId="30" xfId="1" applyBorder="1" applyAlignment="1">
      <alignment wrapText="1"/>
    </xf>
    <xf numFmtId="0" fontId="4" fillId="0" borderId="17" xfId="1" applyFont="1" applyBorder="1" applyAlignment="1">
      <alignment vertical="center"/>
    </xf>
    <xf numFmtId="0" fontId="1" fillId="0" borderId="17" xfId="1" quotePrefix="1" applyBorder="1" applyAlignment="1">
      <alignment horizontal="justify" vertical="center"/>
    </xf>
    <xf numFmtId="0" fontId="1" fillId="0" borderId="11" xfId="1" applyBorder="1" applyAlignment="1">
      <alignment wrapText="1"/>
    </xf>
    <xf numFmtId="0" fontId="12" fillId="0" borderId="34" xfId="1" applyFont="1" applyBorder="1" applyAlignment="1">
      <alignment vertical="center"/>
    </xf>
    <xf numFmtId="0" fontId="1" fillId="0" borderId="27" xfId="1" applyBorder="1" applyAlignment="1">
      <alignment vertical="center"/>
    </xf>
    <xf numFmtId="0" fontId="1" fillId="0" borderId="27" xfId="1" applyBorder="1" applyAlignment="1">
      <alignment horizontal="left" vertical="center"/>
    </xf>
    <xf numFmtId="0" fontId="1" fillId="0" borderId="27" xfId="1" applyBorder="1" applyAlignment="1">
      <alignment vertical="center" wrapText="1"/>
    </xf>
    <xf numFmtId="0" fontId="12" fillId="0" borderId="27" xfId="1" applyFont="1" applyBorder="1" applyAlignment="1">
      <alignment vertical="center"/>
    </xf>
    <xf numFmtId="0" fontId="1" fillId="0" borderId="31" xfId="1" applyBorder="1" applyAlignment="1">
      <alignment vertical="center"/>
    </xf>
    <xf numFmtId="0" fontId="1" fillId="0" borderId="0" xfId="1" applyAlignment="1">
      <alignment horizontal="center"/>
    </xf>
    <xf numFmtId="0" fontId="1" fillId="0" borderId="21" xfId="1" applyBorder="1" applyAlignment="1">
      <alignment horizontal="center"/>
    </xf>
    <xf numFmtId="0" fontId="4" fillId="6" borderId="26" xfId="1" applyFont="1" applyFill="1" applyBorder="1" applyAlignment="1">
      <alignment vertical="center"/>
    </xf>
    <xf numFmtId="0" fontId="1" fillId="6" borderId="6" xfId="1" applyFill="1" applyBorder="1" applyAlignment="1">
      <alignment horizontal="center"/>
    </xf>
    <xf numFmtId="0" fontId="1" fillId="6" borderId="27" xfId="1" applyFill="1" applyBorder="1" applyAlignment="1">
      <alignment vertical="center"/>
    </xf>
    <xf numFmtId="0" fontId="1" fillId="6" borderId="27" xfId="1" applyFill="1" applyBorder="1" applyAlignment="1">
      <alignment horizontal="left" vertical="center"/>
    </xf>
    <xf numFmtId="0" fontId="1" fillId="0" borderId="35" xfId="1" applyBorder="1" applyAlignment="1">
      <alignment vertical="center" wrapText="1"/>
    </xf>
    <xf numFmtId="0" fontId="1" fillId="6" borderId="38" xfId="1" applyFill="1" applyBorder="1" applyAlignment="1">
      <alignment horizontal="center"/>
    </xf>
    <xf numFmtId="0" fontId="1" fillId="6" borderId="53" xfId="1" applyFill="1" applyBorder="1" applyAlignment="1">
      <alignment horizontal="left" vertical="center"/>
    </xf>
    <xf numFmtId="0" fontId="1" fillId="6" borderId="34" xfId="1" applyFill="1" applyBorder="1" applyAlignment="1">
      <alignment vertical="center"/>
    </xf>
    <xf numFmtId="0" fontId="1" fillId="6" borderId="34" xfId="1" applyFill="1" applyBorder="1" applyAlignment="1">
      <alignment horizontal="left" vertical="center"/>
    </xf>
    <xf numFmtId="0" fontId="8" fillId="0" borderId="5" xfId="1" applyFont="1" applyBorder="1" applyAlignment="1">
      <alignment horizontal="justify" vertical="center"/>
    </xf>
    <xf numFmtId="0" fontId="1" fillId="0" borderId="7" xfId="1" applyBorder="1" applyAlignment="1">
      <alignment vertical="center" wrapText="1"/>
    </xf>
    <xf numFmtId="0" fontId="8" fillId="0" borderId="20" xfId="1" applyFont="1" applyBorder="1" applyAlignment="1">
      <alignment horizontal="justify" vertical="center"/>
    </xf>
    <xf numFmtId="0" fontId="8" fillId="0" borderId="31" xfId="1" applyFont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45" xfId="1" applyBorder="1"/>
    <xf numFmtId="0" fontId="1" fillId="0" borderId="20" xfId="1" quotePrefix="1" applyBorder="1" applyAlignment="1">
      <alignment horizontal="justify" vertical="center"/>
    </xf>
    <xf numFmtId="0" fontId="12" fillId="0" borderId="0" xfId="1" applyFont="1" applyAlignment="1">
      <alignment vertical="center"/>
    </xf>
    <xf numFmtId="0" fontId="18" fillId="6" borderId="26" xfId="1" applyFont="1" applyFill="1" applyBorder="1" applyAlignment="1">
      <alignment vertical="center"/>
    </xf>
    <xf numFmtId="0" fontId="1" fillId="6" borderId="19" xfId="1" applyFill="1" applyBorder="1" applyAlignment="1">
      <alignment horizontal="center"/>
    </xf>
    <xf numFmtId="0" fontId="1" fillId="0" borderId="19" xfId="1" applyBorder="1" applyAlignment="1">
      <alignment vertical="center" wrapText="1"/>
    </xf>
    <xf numFmtId="0" fontId="1" fillId="0" borderId="31" xfId="1" quotePrefix="1" applyBorder="1" applyAlignment="1">
      <alignment vertical="top" wrapText="1"/>
    </xf>
    <xf numFmtId="0" fontId="1" fillId="6" borderId="36" xfId="1" applyFill="1" applyBorder="1" applyAlignment="1">
      <alignment horizontal="center"/>
    </xf>
    <xf numFmtId="0" fontId="12" fillId="6" borderId="34" xfId="1" applyFont="1" applyFill="1" applyBorder="1" applyAlignment="1">
      <alignment vertical="center"/>
    </xf>
    <xf numFmtId="0" fontId="12" fillId="0" borderId="36" xfId="1" applyFont="1" applyBorder="1" applyAlignment="1">
      <alignment vertical="center"/>
    </xf>
    <xf numFmtId="0" fontId="1" fillId="6" borderId="6" xfId="1" applyFill="1" applyBorder="1" applyAlignment="1">
      <alignment vertical="center"/>
    </xf>
    <xf numFmtId="0" fontId="1" fillId="6" borderId="8" xfId="1" applyFill="1" applyBorder="1" applyAlignment="1">
      <alignment horizontal="center"/>
    </xf>
    <xf numFmtId="0" fontId="1" fillId="6" borderId="5" xfId="1" applyFill="1" applyBorder="1" applyAlignment="1">
      <alignment horizontal="left" vertical="center"/>
    </xf>
    <xf numFmtId="0" fontId="1" fillId="6" borderId="6" xfId="1" applyFill="1" applyBorder="1" applyAlignment="1">
      <alignment horizontal="center" vertical="center"/>
    </xf>
    <xf numFmtId="0" fontId="3" fillId="6" borderId="8" xfId="1" applyFont="1" applyFill="1" applyBorder="1" applyAlignment="1">
      <alignment horizontal="center"/>
    </xf>
    <xf numFmtId="0" fontId="1" fillId="0" borderId="11" xfId="1" quotePrefix="1" applyBorder="1" applyAlignment="1">
      <alignment horizontal="justify" vertical="center"/>
    </xf>
    <xf numFmtId="0" fontId="4" fillId="6" borderId="12" xfId="1" applyFont="1" applyFill="1" applyBorder="1" applyAlignment="1">
      <alignment vertical="center"/>
    </xf>
    <xf numFmtId="0" fontId="1" fillId="6" borderId="13" xfId="1" applyFill="1" applyBorder="1" applyAlignment="1">
      <alignment horizontal="center"/>
    </xf>
    <xf numFmtId="0" fontId="1" fillId="6" borderId="54" xfId="1" applyFill="1" applyBorder="1" applyAlignment="1">
      <alignment horizontal="left" vertical="center"/>
    </xf>
    <xf numFmtId="0" fontId="3" fillId="6" borderId="43" xfId="1" applyFont="1" applyFill="1" applyBorder="1" applyAlignment="1">
      <alignment horizontal="center"/>
    </xf>
    <xf numFmtId="0" fontId="8" fillId="0" borderId="17" xfId="1" applyFont="1" applyBorder="1" applyAlignment="1">
      <alignment horizontal="justify" vertical="center"/>
    </xf>
    <xf numFmtId="0" fontId="4" fillId="6" borderId="22" xfId="1" applyFont="1" applyFill="1" applyBorder="1" applyAlignment="1">
      <alignment vertical="center"/>
    </xf>
    <xf numFmtId="0" fontId="1" fillId="6" borderId="11" xfId="1" applyFill="1" applyBorder="1" applyAlignment="1">
      <alignment horizontal="left" vertical="center"/>
    </xf>
    <xf numFmtId="0" fontId="1" fillId="0" borderId="26" xfId="1" applyBorder="1" applyAlignment="1">
      <alignment wrapText="1"/>
    </xf>
    <xf numFmtId="0" fontId="1" fillId="0" borderId="28" xfId="1" applyBorder="1" applyAlignment="1">
      <alignment horizontal="left" vertical="center"/>
    </xf>
    <xf numFmtId="0" fontId="1" fillId="0" borderId="28" xfId="1" applyBorder="1" applyAlignment="1">
      <alignment horizontal="center" vertical="center"/>
    </xf>
    <xf numFmtId="0" fontId="3" fillId="0" borderId="28" xfId="1" applyFont="1" applyBorder="1" applyAlignment="1">
      <alignment horizontal="center"/>
    </xf>
    <xf numFmtId="0" fontId="1" fillId="0" borderId="28" xfId="1" applyBorder="1"/>
    <xf numFmtId="0" fontId="1" fillId="0" borderId="7" xfId="1" applyBorder="1" applyAlignment="1">
      <alignment horizontal="justify" vertical="top" wrapText="1"/>
    </xf>
    <xf numFmtId="0" fontId="1" fillId="0" borderId="8" xfId="1" applyBorder="1" applyAlignment="1">
      <alignment vertical="center"/>
    </xf>
    <xf numFmtId="0" fontId="1" fillId="0" borderId="26" xfId="1" applyBorder="1" applyAlignment="1">
      <alignment horizontal="left"/>
    </xf>
    <xf numFmtId="0" fontId="1" fillId="0" borderId="12" xfId="1" applyBorder="1" applyAlignment="1">
      <alignment horizontal="justify" vertical="top" wrapText="1"/>
    </xf>
    <xf numFmtId="49" fontId="1" fillId="0" borderId="6" xfId="1" quotePrefix="1" applyNumberFormat="1" applyBorder="1" applyAlignment="1">
      <alignment horizontal="justify" vertical="center"/>
    </xf>
    <xf numFmtId="0" fontId="4" fillId="0" borderId="26" xfId="1" applyFont="1" applyBorder="1" applyAlignment="1">
      <alignment vertical="center"/>
    </xf>
    <xf numFmtId="0" fontId="1" fillId="0" borderId="26" xfId="1" applyBorder="1"/>
    <xf numFmtId="0" fontId="1" fillId="0" borderId="26" xfId="1" applyBorder="1" applyAlignment="1">
      <alignment horizontal="left" vertical="center" wrapText="1"/>
    </xf>
    <xf numFmtId="49" fontId="1" fillId="0" borderId="17" xfId="1" quotePrefix="1" applyNumberFormat="1" applyBorder="1" applyAlignment="1">
      <alignment horizontal="justify" vertical="center"/>
    </xf>
    <xf numFmtId="0" fontId="4" fillId="0" borderId="35" xfId="1" applyFont="1" applyBorder="1" applyAlignment="1">
      <alignment vertical="center"/>
    </xf>
    <xf numFmtId="0" fontId="1" fillId="0" borderId="27" xfId="1" applyBorder="1"/>
    <xf numFmtId="0" fontId="1" fillId="0" borderId="27" xfId="1" applyBorder="1" applyAlignment="1">
      <alignment horizontal="left" vertical="center" wrapText="1"/>
    </xf>
    <xf numFmtId="0" fontId="1" fillId="0" borderId="17" xfId="1" applyBorder="1" applyAlignment="1">
      <alignment horizontal="justify" vertical="top" wrapText="1"/>
    </xf>
    <xf numFmtId="0" fontId="1" fillId="0" borderId="35" xfId="1" applyBorder="1" applyAlignment="1">
      <alignment vertical="center"/>
    </xf>
    <xf numFmtId="0" fontId="13" fillId="0" borderId="17" xfId="1" applyFont="1" applyBorder="1" applyAlignment="1">
      <alignment horizontal="justify" vertical="top" wrapText="1"/>
    </xf>
    <xf numFmtId="0" fontId="3" fillId="0" borderId="27" xfId="1" applyFont="1" applyBorder="1" applyAlignment="1">
      <alignment vertical="center"/>
    </xf>
    <xf numFmtId="0" fontId="14" fillId="0" borderId="27" xfId="1" applyFont="1" applyBorder="1" applyAlignment="1">
      <alignment horizontal="center" vertical="center"/>
    </xf>
    <xf numFmtId="0" fontId="14" fillId="0" borderId="27" xfId="1" applyFont="1" applyBorder="1"/>
    <xf numFmtId="0" fontId="13" fillId="0" borderId="27" xfId="1" applyFont="1" applyBorder="1"/>
    <xf numFmtId="0" fontId="3" fillId="0" borderId="27" xfId="1" applyFont="1" applyBorder="1" applyAlignment="1">
      <alignment horizontal="left" vertical="center"/>
    </xf>
    <xf numFmtId="0" fontId="1" fillId="0" borderId="11" xfId="1" applyBorder="1" applyAlignment="1">
      <alignment horizontal="justify" vertical="top" wrapText="1"/>
    </xf>
    <xf numFmtId="0" fontId="3" fillId="0" borderId="28" xfId="1" applyFont="1" applyBorder="1" applyAlignment="1">
      <alignment horizontal="left" vertical="center"/>
    </xf>
    <xf numFmtId="0" fontId="1" fillId="0" borderId="28" xfId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8" fillId="0" borderId="25" xfId="1" applyFont="1" applyBorder="1" applyAlignment="1">
      <alignment vertical="top" wrapText="1"/>
    </xf>
    <xf numFmtId="0" fontId="1" fillId="0" borderId="25" xfId="1" applyBorder="1" applyAlignment="1">
      <alignment vertical="center"/>
    </xf>
    <xf numFmtId="0" fontId="1" fillId="0" borderId="25" xfId="1" applyBorder="1"/>
    <xf numFmtId="0" fontId="1" fillId="0" borderId="25" xfId="1" applyBorder="1" applyAlignment="1">
      <alignment horizontal="left" vertical="center"/>
    </xf>
    <xf numFmtId="0" fontId="1" fillId="0" borderId="25" xfId="1" applyBorder="1" applyAlignment="1">
      <alignment horizontal="center" vertical="center"/>
    </xf>
    <xf numFmtId="0" fontId="1" fillId="0" borderId="25" xfId="1" applyBorder="1" applyAlignment="1">
      <alignment horizontal="center"/>
    </xf>
    <xf numFmtId="0" fontId="1" fillId="0" borderId="4" xfId="1" applyBorder="1" applyAlignment="1">
      <alignment vertical="top" wrapText="1"/>
    </xf>
    <xf numFmtId="0" fontId="1" fillId="0" borderId="26" xfId="1" applyBorder="1" applyAlignment="1">
      <alignment vertical="center"/>
    </xf>
    <xf numFmtId="0" fontId="1" fillId="0" borderId="26" xfId="1" applyBorder="1" applyAlignment="1">
      <alignment vertical="center" wrapText="1"/>
    </xf>
    <xf numFmtId="0" fontId="1" fillId="0" borderId="34" xfId="1" applyBorder="1" applyAlignment="1">
      <alignment vertical="center"/>
    </xf>
    <xf numFmtId="0" fontId="4" fillId="0" borderId="27" xfId="1" applyFont="1" applyBorder="1" applyAlignment="1">
      <alignment vertical="center"/>
    </xf>
    <xf numFmtId="0" fontId="1" fillId="0" borderId="28" xfId="1" applyBorder="1" applyAlignment="1">
      <alignment vertical="center"/>
    </xf>
    <xf numFmtId="0" fontId="1" fillId="0" borderId="28" xfId="1" applyBorder="1" applyAlignment="1">
      <alignment horizontal="left" vertical="center" wrapText="1"/>
    </xf>
    <xf numFmtId="0" fontId="14" fillId="0" borderId="28" xfId="1" applyFont="1" applyBorder="1"/>
    <xf numFmtId="0" fontId="11" fillId="0" borderId="27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1" fillId="0" borderId="17" xfId="1" quotePrefix="1" applyBorder="1" applyAlignment="1">
      <alignment horizontal="justify" vertical="top" wrapText="1"/>
    </xf>
    <xf numFmtId="0" fontId="7" fillId="0" borderId="27" xfId="1" applyFont="1" applyBorder="1"/>
    <xf numFmtId="0" fontId="3" fillId="0" borderId="47" xfId="1" applyFont="1" applyBorder="1" applyAlignment="1">
      <alignment vertical="center"/>
    </xf>
    <xf numFmtId="0" fontId="1" fillId="0" borderId="43" xfId="1" applyBorder="1" applyAlignment="1">
      <alignment vertical="center"/>
    </xf>
    <xf numFmtId="0" fontId="11" fillId="0" borderId="28" xfId="1" applyFont="1" applyBorder="1" applyAlignment="1">
      <alignment horizontal="center" vertical="center"/>
    </xf>
    <xf numFmtId="0" fontId="11" fillId="0" borderId="28" xfId="1" applyFont="1" applyBorder="1"/>
    <xf numFmtId="0" fontId="11" fillId="0" borderId="26" xfId="1" applyFont="1" applyBorder="1" applyAlignment="1">
      <alignment horizontal="center" vertical="center"/>
    </xf>
    <xf numFmtId="0" fontId="11" fillId="0" borderId="26" xfId="1" applyFont="1" applyBorder="1" applyAlignment="1">
      <alignment wrapText="1"/>
    </xf>
    <xf numFmtId="0" fontId="8" fillId="0" borderId="0" xfId="1" applyFont="1" applyAlignment="1">
      <alignment vertical="top" wrapText="1"/>
    </xf>
    <xf numFmtId="0" fontId="11" fillId="0" borderId="27" xfId="1" applyFont="1" applyBorder="1" applyAlignment="1">
      <alignment wrapText="1"/>
    </xf>
    <xf numFmtId="0" fontId="11" fillId="0" borderId="27" xfId="1" applyFont="1" applyBorder="1"/>
    <xf numFmtId="0" fontId="3" fillId="0" borderId="17" xfId="1" applyFont="1" applyBorder="1" applyAlignment="1">
      <alignment horizontal="justify" vertical="top" wrapText="1"/>
    </xf>
    <xf numFmtId="0" fontId="8" fillId="0" borderId="0" xfId="1" applyFont="1" applyAlignment="1">
      <alignment horizontal="justify" vertical="center"/>
    </xf>
    <xf numFmtId="0" fontId="1" fillId="0" borderId="0" xfId="1" quotePrefix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2" fillId="2" borderId="25" xfId="1" applyFont="1" applyFill="1" applyBorder="1" applyAlignment="1">
      <alignment horizontal="center" vertical="center" wrapText="1"/>
    </xf>
    <xf numFmtId="49" fontId="2" fillId="2" borderId="25" xfId="1" applyNumberFormat="1" applyFont="1" applyFill="1" applyBorder="1" applyAlignment="1">
      <alignment horizontal="center" vertical="center"/>
    </xf>
    <xf numFmtId="0" fontId="8" fillId="0" borderId="11" xfId="1" applyFont="1" applyBorder="1" applyAlignment="1">
      <alignment horizontal="justify" vertical="center"/>
    </xf>
    <xf numFmtId="0" fontId="5" fillId="0" borderId="6" xfId="1" applyFont="1" applyBorder="1" applyAlignment="1">
      <alignment horizontal="justify" vertical="center"/>
    </xf>
    <xf numFmtId="0" fontId="18" fillId="0" borderId="26" xfId="1" applyFont="1" applyBorder="1" applyAlignment="1">
      <alignment vertical="center"/>
    </xf>
    <xf numFmtId="0" fontId="1" fillId="3" borderId="26" xfId="1" applyFill="1" applyBorder="1" applyAlignment="1">
      <alignment horizontal="center" vertical="center"/>
    </xf>
    <xf numFmtId="0" fontId="7" fillId="0" borderId="11" xfId="1" quotePrefix="1" applyFont="1" applyBorder="1" applyAlignment="1">
      <alignment horizontal="justify" vertical="center"/>
    </xf>
    <xf numFmtId="0" fontId="1" fillId="0" borderId="6" xfId="1" applyBorder="1" applyAlignment="1">
      <alignment horizontal="left" vertical="center"/>
    </xf>
    <xf numFmtId="0" fontId="7" fillId="0" borderId="26" xfId="1" applyFont="1" applyBorder="1" applyAlignment="1">
      <alignment vertical="center"/>
    </xf>
    <xf numFmtId="0" fontId="11" fillId="0" borderId="6" xfId="1" applyFont="1" applyBorder="1"/>
    <xf numFmtId="0" fontId="7" fillId="0" borderId="26" xfId="1" applyFont="1" applyBorder="1" applyAlignment="1">
      <alignment vertical="center" wrapText="1"/>
    </xf>
    <xf numFmtId="0" fontId="7" fillId="0" borderId="26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0" fontId="7" fillId="0" borderId="26" xfId="1" applyFont="1" applyBorder="1" applyAlignment="1">
      <alignment horizontal="center"/>
    </xf>
    <xf numFmtId="0" fontId="7" fillId="0" borderId="17" xfId="1" quotePrefix="1" applyFont="1" applyBorder="1" applyAlignment="1">
      <alignment horizontal="justify" vertical="center"/>
    </xf>
    <xf numFmtId="0" fontId="7" fillId="0" borderId="27" xfId="1" applyFont="1" applyBorder="1" applyAlignment="1">
      <alignment vertical="center"/>
    </xf>
    <xf numFmtId="0" fontId="11" fillId="0" borderId="17" xfId="1" applyFont="1" applyBorder="1"/>
    <xf numFmtId="0" fontId="7" fillId="0" borderId="27" xfId="1" applyFont="1" applyBorder="1" applyAlignment="1">
      <alignment vertical="center" wrapText="1"/>
    </xf>
    <xf numFmtId="0" fontId="7" fillId="0" borderId="17" xfId="1" applyFont="1" applyBorder="1" applyAlignment="1">
      <alignment vertical="center"/>
    </xf>
    <xf numFmtId="0" fontId="7" fillId="0" borderId="27" xfId="1" applyFont="1" applyBorder="1" applyAlignment="1">
      <alignment horizontal="center"/>
    </xf>
    <xf numFmtId="0" fontId="7" fillId="0" borderId="17" xfId="1" quotePrefix="1" applyFont="1" applyBorder="1" applyAlignment="1">
      <alignment vertical="top" wrapText="1"/>
    </xf>
    <xf numFmtId="0" fontId="7" fillId="0" borderId="17" xfId="1" quotePrefix="1" applyFont="1" applyBorder="1" applyAlignment="1">
      <alignment horizontal="justify" vertical="top" wrapText="1"/>
    </xf>
    <xf numFmtId="0" fontId="11" fillId="0" borderId="11" xfId="1" quotePrefix="1" applyFont="1" applyBorder="1" applyAlignment="1">
      <alignment horizontal="justify" vertical="top" wrapText="1"/>
    </xf>
    <xf numFmtId="0" fontId="7" fillId="0" borderId="28" xfId="1" applyFont="1" applyBorder="1" applyAlignment="1">
      <alignment vertical="center"/>
    </xf>
    <xf numFmtId="0" fontId="11" fillId="0" borderId="11" xfId="1" applyFont="1" applyBorder="1"/>
    <xf numFmtId="0" fontId="7" fillId="0" borderId="28" xfId="1" applyFont="1" applyBorder="1" applyAlignment="1">
      <alignment vertical="center" wrapText="1"/>
    </xf>
    <xf numFmtId="0" fontId="7" fillId="0" borderId="28" xfId="1" applyFont="1" applyBorder="1" applyAlignment="1">
      <alignment horizontal="center" vertical="center"/>
    </xf>
    <xf numFmtId="0" fontId="7" fillId="0" borderId="11" xfId="1" applyFont="1" applyBorder="1" applyAlignment="1">
      <alignment vertical="center"/>
    </xf>
    <xf numFmtId="0" fontId="7" fillId="0" borderId="28" xfId="1" applyFont="1" applyBorder="1" applyAlignment="1">
      <alignment horizontal="left" vertical="center"/>
    </xf>
    <xf numFmtId="0" fontId="1" fillId="4" borderId="17" xfId="1" applyFill="1" applyBorder="1" applyAlignment="1">
      <alignment horizontal="center"/>
    </xf>
    <xf numFmtId="0" fontId="1" fillId="4" borderId="17" xfId="1" applyFill="1" applyBorder="1"/>
    <xf numFmtId="0" fontId="1" fillId="4" borderId="11" xfId="1" applyFill="1" applyBorder="1" applyAlignment="1">
      <alignment horizontal="center"/>
    </xf>
    <xf numFmtId="0" fontId="1" fillId="4" borderId="11" xfId="1" applyFill="1" applyBorder="1" applyAlignment="1">
      <alignment horizontal="center" vertical="center"/>
    </xf>
    <xf numFmtId="0" fontId="18" fillId="0" borderId="52" xfId="1" applyFont="1" applyBorder="1"/>
    <xf numFmtId="0" fontId="1" fillId="0" borderId="48" xfId="1" applyBorder="1" applyAlignment="1">
      <alignment horizontal="center"/>
    </xf>
    <xf numFmtId="0" fontId="1" fillId="0" borderId="29" xfId="1" applyBorder="1" applyAlignment="1">
      <alignment vertical="center"/>
    </xf>
    <xf numFmtId="0" fontId="1" fillId="0" borderId="48" xfId="1" applyBorder="1" applyAlignment="1">
      <alignment horizontal="center" vertical="center"/>
    </xf>
    <xf numFmtId="0" fontId="1" fillId="0" borderId="37" xfId="1" applyBorder="1" applyAlignment="1">
      <alignment wrapText="1"/>
    </xf>
    <xf numFmtId="0" fontId="1" fillId="0" borderId="37" xfId="1" applyBorder="1"/>
    <xf numFmtId="0" fontId="1" fillId="6" borderId="40" xfId="1" applyFill="1" applyBorder="1"/>
    <xf numFmtId="0" fontId="1" fillId="6" borderId="38" xfId="1" applyFill="1" applyBorder="1"/>
    <xf numFmtId="0" fontId="1" fillId="6" borderId="17" xfId="1" applyFill="1" applyBorder="1"/>
    <xf numFmtId="0" fontId="1" fillId="6" borderId="38" xfId="1" applyFill="1" applyBorder="1" applyAlignment="1">
      <alignment horizontal="center" vertical="center"/>
    </xf>
    <xf numFmtId="0" fontId="1" fillId="0" borderId="39" xfId="1" applyBorder="1"/>
    <xf numFmtId="0" fontId="1" fillId="6" borderId="34" xfId="1" applyFill="1" applyBorder="1"/>
    <xf numFmtId="0" fontId="1" fillId="0" borderId="39" xfId="1" applyBorder="1" applyAlignment="1">
      <alignment vertical="center"/>
    </xf>
    <xf numFmtId="0" fontId="1" fillId="6" borderId="47" xfId="1" applyFill="1" applyBorder="1" applyAlignment="1">
      <alignment horizontal="center" vertical="center"/>
    </xf>
    <xf numFmtId="0" fontId="1" fillId="6" borderId="31" xfId="1" applyFill="1" applyBorder="1" applyAlignment="1">
      <alignment horizontal="center" vertical="center"/>
    </xf>
    <xf numFmtId="0" fontId="1" fillId="0" borderId="50" xfId="1" applyBorder="1"/>
    <xf numFmtId="0" fontId="1" fillId="0" borderId="34" xfId="1" applyBorder="1" applyAlignment="1">
      <alignment horizontal="center"/>
    </xf>
    <xf numFmtId="0" fontId="1" fillId="0" borderId="36" xfId="1" applyBorder="1" applyAlignment="1">
      <alignment horizontal="left" vertical="center"/>
    </xf>
    <xf numFmtId="0" fontId="1" fillId="0" borderId="31" xfId="1" applyBorder="1" applyAlignment="1">
      <alignment horizontal="center" vertical="center"/>
    </xf>
    <xf numFmtId="0" fontId="1" fillId="0" borderId="41" xfId="1" applyBorder="1"/>
    <xf numFmtId="0" fontId="18" fillId="0" borderId="29" xfId="1" applyFont="1" applyBorder="1"/>
    <xf numFmtId="0" fontId="1" fillId="0" borderId="30" xfId="1" applyBorder="1" applyAlignment="1">
      <alignment horizontal="center" vertical="center"/>
    </xf>
    <xf numFmtId="0" fontId="1" fillId="0" borderId="9" xfId="1" applyBorder="1" applyAlignment="1">
      <alignment wrapText="1"/>
    </xf>
    <xf numFmtId="0" fontId="1" fillId="0" borderId="32" xfId="1" applyBorder="1"/>
    <xf numFmtId="0" fontId="1" fillId="0" borderId="38" xfId="1" applyBorder="1"/>
    <xf numFmtId="0" fontId="1" fillId="0" borderId="32" xfId="1" applyBorder="1" applyAlignment="1">
      <alignment vertical="center"/>
    </xf>
    <xf numFmtId="0" fontId="1" fillId="0" borderId="33" xfId="1" applyBorder="1" applyAlignment="1">
      <alignment horizontal="center" vertical="center"/>
    </xf>
    <xf numFmtId="0" fontId="1" fillId="0" borderId="33" xfId="1" applyBorder="1" applyAlignment="1">
      <alignment horizontal="center"/>
    </xf>
    <xf numFmtId="0" fontId="1" fillId="0" borderId="45" xfId="1" applyBorder="1" applyAlignment="1">
      <alignment vertical="center"/>
    </xf>
    <xf numFmtId="0" fontId="1" fillId="0" borderId="34" xfId="1" applyBorder="1" applyAlignment="1">
      <alignment horizontal="center" vertical="center"/>
    </xf>
    <xf numFmtId="0" fontId="3" fillId="0" borderId="42" xfId="1" applyFont="1" applyBorder="1"/>
    <xf numFmtId="0" fontId="1" fillId="0" borderId="59" xfId="1" applyBorder="1" applyAlignment="1">
      <alignment horizontal="left" vertical="center"/>
    </xf>
    <xf numFmtId="0" fontId="1" fillId="0" borderId="44" xfId="1" applyBorder="1" applyAlignment="1">
      <alignment horizontal="center" vertical="center"/>
    </xf>
    <xf numFmtId="0" fontId="4" fillId="0" borderId="26" xfId="1" applyFont="1" applyBorder="1"/>
    <xf numFmtId="0" fontId="1" fillId="0" borderId="51" xfId="1" applyBorder="1" applyAlignment="1">
      <alignment vertical="center"/>
    </xf>
    <xf numFmtId="0" fontId="1" fillId="0" borderId="35" xfId="1" applyBorder="1" applyAlignment="1">
      <alignment horizontal="center" vertical="center"/>
    </xf>
    <xf numFmtId="0" fontId="1" fillId="0" borderId="35" xfId="1" applyBorder="1" applyAlignment="1">
      <alignment horizontal="center"/>
    </xf>
    <xf numFmtId="0" fontId="1" fillId="0" borderId="49" xfId="1" applyBorder="1" applyAlignment="1">
      <alignment horizontal="center" vertical="center"/>
    </xf>
    <xf numFmtId="0" fontId="4" fillId="0" borderId="27" xfId="1" applyFont="1" applyBorder="1"/>
    <xf numFmtId="0" fontId="1" fillId="0" borderId="38" xfId="1" applyBorder="1" applyAlignment="1">
      <alignment horizontal="center" vertical="center"/>
    </xf>
    <xf numFmtId="0" fontId="1" fillId="0" borderId="34" xfId="1" applyBorder="1"/>
    <xf numFmtId="0" fontId="1" fillId="0" borderId="38" xfId="1" applyBorder="1" applyAlignment="1">
      <alignment horizontal="center"/>
    </xf>
    <xf numFmtId="0" fontId="7" fillId="0" borderId="39" xfId="1" applyFont="1" applyBorder="1"/>
    <xf numFmtId="0" fontId="1" fillId="0" borderId="47" xfId="1" applyBorder="1" applyAlignment="1">
      <alignment horizontal="center" vertical="center"/>
    </xf>
    <xf numFmtId="0" fontId="1" fillId="0" borderId="40" xfId="1" applyBorder="1"/>
    <xf numFmtId="0" fontId="1" fillId="0" borderId="51" xfId="1" applyBorder="1" applyAlignment="1">
      <alignment horizontal="left" vertical="center"/>
    </xf>
    <xf numFmtId="0" fontId="1" fillId="0" borderId="12" xfId="1" applyBorder="1"/>
    <xf numFmtId="0" fontId="1" fillId="0" borderId="22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7" fillId="0" borderId="41" xfId="1" applyFont="1" applyBorder="1"/>
    <xf numFmtId="0" fontId="3" fillId="0" borderId="29" xfId="1" applyFont="1" applyBorder="1"/>
    <xf numFmtId="0" fontId="7" fillId="0" borderId="37" xfId="1" applyFont="1" applyBorder="1"/>
    <xf numFmtId="0" fontId="1" fillId="0" borderId="42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17" xfId="1" applyBorder="1" applyAlignment="1">
      <alignment horizontal="left" vertical="center"/>
    </xf>
    <xf numFmtId="0" fontId="1" fillId="0" borderId="34" xfId="1" applyBorder="1" applyAlignment="1">
      <alignment horizontal="left" vertical="center"/>
    </xf>
    <xf numFmtId="0" fontId="3" fillId="0" borderId="34" xfId="1" applyFont="1" applyBorder="1"/>
    <xf numFmtId="0" fontId="4" fillId="0" borderId="34" xfId="1" applyFont="1" applyBorder="1"/>
    <xf numFmtId="0" fontId="1" fillId="0" borderId="11" xfId="1" applyBorder="1" applyAlignment="1">
      <alignment vertical="top" wrapText="1"/>
    </xf>
    <xf numFmtId="0" fontId="7" fillId="0" borderId="6" xfId="1" applyFont="1" applyBorder="1" applyAlignment="1">
      <alignment vertical="center" wrapText="1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/>
    </xf>
    <xf numFmtId="0" fontId="7" fillId="0" borderId="17" xfId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left" vertical="center"/>
    </xf>
    <xf numFmtId="0" fontId="34" fillId="8" borderId="5" xfId="6" applyFont="1" applyFill="1" applyBorder="1" applyAlignment="1">
      <alignment horizontal="center" vertical="center" wrapText="1"/>
    </xf>
    <xf numFmtId="0" fontId="34" fillId="8" borderId="7" xfId="6" applyFont="1" applyFill="1" applyBorder="1" applyAlignment="1">
      <alignment horizontal="center" vertical="center"/>
    </xf>
    <xf numFmtId="0" fontId="34" fillId="8" borderId="6" xfId="6" applyFont="1" applyFill="1" applyBorder="1" applyAlignment="1">
      <alignment horizontal="justify" vertical="center"/>
    </xf>
    <xf numFmtId="0" fontId="34" fillId="8" borderId="19" xfId="6" applyFont="1" applyFill="1" applyBorder="1" applyAlignment="1">
      <alignment horizontal="justify" vertical="center"/>
    </xf>
    <xf numFmtId="0" fontId="34" fillId="8" borderId="6" xfId="6" applyFont="1" applyFill="1" applyBorder="1" applyAlignment="1">
      <alignment horizontal="center" vertical="center"/>
    </xf>
    <xf numFmtId="0" fontId="34" fillId="8" borderId="6" xfId="6" applyFont="1" applyFill="1" applyBorder="1" applyAlignment="1">
      <alignment horizontal="center" vertical="center" wrapText="1"/>
    </xf>
    <xf numFmtId="49" fontId="34" fillId="8" borderId="6" xfId="6" applyNumberFormat="1" applyFont="1" applyFill="1" applyBorder="1" applyAlignment="1">
      <alignment horizontal="center" vertical="center"/>
    </xf>
    <xf numFmtId="0" fontId="34" fillId="8" borderId="24" xfId="6" applyFont="1" applyFill="1" applyBorder="1" applyAlignment="1">
      <alignment horizontal="center" vertical="center"/>
    </xf>
    <xf numFmtId="0" fontId="1" fillId="0" borderId="0" xfId="6"/>
    <xf numFmtId="0" fontId="37" fillId="0" borderId="6" xfId="6" applyFont="1" applyBorder="1" applyAlignment="1">
      <alignment vertical="top" wrapText="1"/>
    </xf>
    <xf numFmtId="0" fontId="0" fillId="0" borderId="6" xfId="6" applyFont="1" applyBorder="1" applyAlignment="1">
      <alignment horizontal="justify" vertical="center"/>
    </xf>
    <xf numFmtId="0" fontId="36" fillId="0" borderId="26" xfId="6" applyFont="1" applyBorder="1" applyAlignment="1">
      <alignment horizontal="left" vertical="center"/>
    </xf>
    <xf numFmtId="0" fontId="1" fillId="0" borderId="26" xfId="6" applyBorder="1" applyAlignment="1">
      <alignment horizontal="center"/>
    </xf>
    <xf numFmtId="0" fontId="0" fillId="0" borderId="26" xfId="6" applyFont="1" applyBorder="1" applyAlignment="1">
      <alignment horizontal="center"/>
    </xf>
    <xf numFmtId="0" fontId="0" fillId="0" borderId="26" xfId="6" applyFont="1" applyBorder="1" applyAlignment="1">
      <alignment horizontal="left" vertical="center"/>
    </xf>
    <xf numFmtId="0" fontId="0" fillId="0" borderId="26" xfId="6" applyFont="1" applyBorder="1" applyAlignment="1">
      <alignment horizontal="center" vertical="center"/>
    </xf>
    <xf numFmtId="0" fontId="35" fillId="0" borderId="30" xfId="6" applyFont="1" applyBorder="1"/>
    <xf numFmtId="0" fontId="37" fillId="0" borderId="17" xfId="6" applyFont="1" applyBorder="1" applyAlignment="1">
      <alignment vertical="top" wrapText="1"/>
    </xf>
    <xf numFmtId="0" fontId="0" fillId="0" borderId="17" xfId="6" applyFont="1" applyBorder="1" applyAlignment="1">
      <alignment vertical="center"/>
    </xf>
    <xf numFmtId="0" fontId="0" fillId="0" borderId="35" xfId="6" applyFont="1" applyBorder="1"/>
    <xf numFmtId="0" fontId="1" fillId="0" borderId="27" xfId="6" applyBorder="1" applyAlignment="1">
      <alignment horizontal="center"/>
    </xf>
    <xf numFmtId="0" fontId="0" fillId="0" borderId="27" xfId="6" applyFont="1" applyBorder="1" applyAlignment="1">
      <alignment horizontal="center"/>
    </xf>
    <xf numFmtId="0" fontId="0" fillId="0" borderId="27" xfId="6" applyFont="1" applyBorder="1" applyAlignment="1">
      <alignment horizontal="left" vertical="center"/>
    </xf>
    <xf numFmtId="0" fontId="0" fillId="0" borderId="27" xfId="6" applyFont="1" applyBorder="1" applyAlignment="1">
      <alignment horizontal="center" vertical="center"/>
    </xf>
    <xf numFmtId="0" fontId="0" fillId="0" borderId="27" xfId="6" applyFont="1" applyBorder="1" applyAlignment="1">
      <alignment horizontal="center" vertical="center"/>
    </xf>
    <xf numFmtId="0" fontId="4" fillId="0" borderId="27" xfId="6" applyFont="1" applyBorder="1"/>
    <xf numFmtId="0" fontId="0" fillId="0" borderId="34" xfId="6" applyFont="1" applyBorder="1"/>
    <xf numFmtId="0" fontId="1" fillId="0" borderId="34" xfId="6" applyBorder="1" applyAlignment="1">
      <alignment horizontal="center"/>
    </xf>
    <xf numFmtId="0" fontId="0" fillId="0" borderId="34" xfId="6" applyFont="1" applyBorder="1" applyAlignment="1">
      <alignment horizontal="center"/>
    </xf>
    <xf numFmtId="0" fontId="0" fillId="0" borderId="34" xfId="6" applyFont="1" applyBorder="1" applyAlignment="1">
      <alignment horizontal="left" vertical="center"/>
    </xf>
    <xf numFmtId="0" fontId="0" fillId="0" borderId="34" xfId="6" applyFont="1" applyBorder="1" applyAlignment="1">
      <alignment horizontal="center" vertical="center"/>
    </xf>
    <xf numFmtId="0" fontId="37" fillId="0" borderId="11" xfId="6" applyFont="1" applyBorder="1" applyAlignment="1">
      <alignment vertical="top" wrapText="1"/>
    </xf>
    <xf numFmtId="0" fontId="1" fillId="0" borderId="28" xfId="6" applyBorder="1"/>
    <xf numFmtId="0" fontId="1" fillId="0" borderId="28" xfId="6" applyBorder="1" applyAlignment="1">
      <alignment horizontal="center"/>
    </xf>
    <xf numFmtId="0" fontId="0" fillId="0" borderId="28" xfId="6" applyFont="1" applyBorder="1" applyAlignment="1">
      <alignment horizontal="center"/>
    </xf>
    <xf numFmtId="0" fontId="0" fillId="0" borderId="28" xfId="6" applyFont="1" applyBorder="1" applyAlignment="1">
      <alignment horizontal="left" vertical="center"/>
    </xf>
    <xf numFmtId="0" fontId="0" fillId="0" borderId="28" xfId="6" applyFont="1" applyBorder="1" applyAlignment="1">
      <alignment horizontal="center" vertical="center"/>
    </xf>
    <xf numFmtId="0" fontId="37" fillId="0" borderId="6" xfId="6" applyFont="1" applyBorder="1" applyAlignment="1">
      <alignment horizontal="justify" vertical="center"/>
    </xf>
    <xf numFmtId="0" fontId="38" fillId="0" borderId="26" xfId="6" applyFont="1" applyBorder="1" applyAlignment="1">
      <alignment horizontal="center"/>
    </xf>
    <xf numFmtId="0" fontId="0" fillId="0" borderId="17" xfId="6" applyFont="1" applyBorder="1" applyAlignment="1">
      <alignment horizontal="justify" vertical="center"/>
    </xf>
    <xf numFmtId="0" fontId="36" fillId="0" borderId="35" xfId="6" applyFont="1" applyBorder="1"/>
    <xf numFmtId="0" fontId="38" fillId="0" borderId="27" xfId="6" applyFont="1" applyBorder="1" applyAlignment="1">
      <alignment horizontal="center"/>
    </xf>
    <xf numFmtId="0" fontId="0" fillId="0" borderId="17" xfId="6" applyFont="1" applyBorder="1" applyAlignment="1">
      <alignment horizontal="left" vertical="top" wrapText="1"/>
    </xf>
    <xf numFmtId="0" fontId="39" fillId="0" borderId="27" xfId="6" applyFont="1" applyBorder="1"/>
    <xf numFmtId="0" fontId="1" fillId="0" borderId="0" xfId="6" applyAlignment="1">
      <alignment vertical="center"/>
    </xf>
    <xf numFmtId="0" fontId="36" fillId="0" borderId="27" xfId="6" applyFont="1" applyBorder="1" applyAlignment="1">
      <alignment horizontal="left" vertical="center"/>
    </xf>
    <xf numFmtId="0" fontId="0" fillId="0" borderId="27" xfId="6" applyFont="1" applyBorder="1" applyAlignment="1">
      <alignment vertical="center"/>
    </xf>
    <xf numFmtId="0" fontId="35" fillId="0" borderId="1" xfId="6" applyFont="1" applyBorder="1" applyAlignment="1">
      <alignment horizontal="center" vertical="center" wrapText="1"/>
    </xf>
    <xf numFmtId="0" fontId="36" fillId="0" borderId="25" xfId="6" applyFont="1" applyBorder="1" applyAlignment="1">
      <alignment horizontal="center" vertical="center" wrapText="1"/>
    </xf>
    <xf numFmtId="0" fontId="18" fillId="0" borderId="6" xfId="6" applyFont="1" applyBorder="1" applyAlignment="1">
      <alignment vertical="center"/>
    </xf>
    <xf numFmtId="0" fontId="1" fillId="0" borderId="26" xfId="6" applyBorder="1"/>
    <xf numFmtId="0" fontId="0" fillId="0" borderId="26" xfId="6" applyFont="1" applyBorder="1"/>
    <xf numFmtId="0" fontId="0" fillId="0" borderId="26" xfId="6" applyFont="1" applyBorder="1" applyAlignment="1">
      <alignment wrapText="1"/>
    </xf>
    <xf numFmtId="0" fontId="1" fillId="0" borderId="24" xfId="6" applyBorder="1"/>
    <xf numFmtId="0" fontId="18" fillId="0" borderId="26" xfId="6" applyFont="1" applyBorder="1"/>
    <xf numFmtId="0" fontId="36" fillId="9" borderId="17" xfId="6" applyFont="1" applyFill="1" applyBorder="1" applyAlignment="1">
      <alignment horizontal="left" vertical="center"/>
    </xf>
    <xf numFmtId="0" fontId="1" fillId="0" borderId="17" xfId="6" applyBorder="1" applyAlignment="1">
      <alignment horizontal="center"/>
    </xf>
    <xf numFmtId="0" fontId="0" fillId="0" borderId="17" xfId="6" applyFont="1" applyBorder="1" applyAlignment="1">
      <alignment horizontal="center"/>
    </xf>
    <xf numFmtId="0" fontId="0" fillId="0" borderId="17" xfId="6" applyFont="1" applyBorder="1" applyAlignment="1">
      <alignment horizontal="center" vertical="center"/>
    </xf>
    <xf numFmtId="0" fontId="1" fillId="0" borderId="27" xfId="6" applyBorder="1"/>
    <xf numFmtId="0" fontId="1" fillId="9" borderId="17" xfId="6" applyFill="1" applyBorder="1" applyAlignment="1">
      <alignment horizontal="left" vertical="center"/>
    </xf>
    <xf numFmtId="0" fontId="8" fillId="0" borderId="17" xfId="6" applyFont="1" applyBorder="1" applyAlignment="1">
      <alignment horizontal="justify" vertical="center"/>
    </xf>
    <xf numFmtId="0" fontId="0" fillId="0" borderId="17" xfId="6" applyFont="1" applyBorder="1" applyAlignment="1">
      <alignment horizontal="left" vertical="center"/>
    </xf>
    <xf numFmtId="0" fontId="0" fillId="0" borderId="11" xfId="6" applyFont="1" applyBorder="1" applyAlignment="1">
      <alignment horizontal="justify" vertical="center"/>
    </xf>
    <xf numFmtId="0" fontId="36" fillId="0" borderId="11" xfId="6" applyFont="1" applyBorder="1"/>
    <xf numFmtId="0" fontId="0" fillId="0" borderId="11" xfId="6" applyFont="1" applyBorder="1" applyAlignment="1">
      <alignment horizontal="center"/>
    </xf>
    <xf numFmtId="0" fontId="0" fillId="0" borderId="11" xfId="6" applyFont="1" applyBorder="1" applyAlignment="1">
      <alignment horizontal="center" vertical="center"/>
    </xf>
    <xf numFmtId="0" fontId="37" fillId="0" borderId="17" xfId="6" applyFont="1" applyBorder="1" applyAlignment="1">
      <alignment horizontal="justify" vertical="center"/>
    </xf>
    <xf numFmtId="0" fontId="0" fillId="0" borderId="17" xfId="6" applyFont="1" applyBorder="1" applyAlignment="1">
      <alignment horizontal="center"/>
    </xf>
    <xf numFmtId="0" fontId="0" fillId="0" borderId="17" xfId="6" applyFont="1" applyBorder="1" applyAlignment="1">
      <alignment horizontal="center" vertical="center"/>
    </xf>
    <xf numFmtId="0" fontId="1" fillId="0" borderId="34" xfId="6" applyBorder="1" applyAlignment="1">
      <alignment horizontal="center"/>
    </xf>
    <xf numFmtId="0" fontId="0" fillId="0" borderId="34" xfId="6" applyFont="1" applyBorder="1" applyAlignment="1">
      <alignment horizontal="center"/>
    </xf>
    <xf numFmtId="0" fontId="0" fillId="0" borderId="34" xfId="6" applyFont="1" applyBorder="1" applyAlignment="1">
      <alignment horizontal="left" vertical="center"/>
    </xf>
    <xf numFmtId="0" fontId="0" fillId="0" borderId="34" xfId="6" applyFont="1" applyBorder="1" applyAlignment="1">
      <alignment horizontal="center" vertical="center"/>
    </xf>
    <xf numFmtId="0" fontId="1" fillId="0" borderId="28" xfId="6" applyBorder="1" applyAlignment="1">
      <alignment horizontal="center"/>
    </xf>
    <xf numFmtId="0" fontId="0" fillId="0" borderId="28" xfId="6" applyFont="1" applyBorder="1" applyAlignment="1">
      <alignment horizontal="left" vertical="center"/>
    </xf>
    <xf numFmtId="0" fontId="0" fillId="0" borderId="28" xfId="6" applyFont="1" applyBorder="1" applyAlignment="1">
      <alignment horizontal="center"/>
    </xf>
    <xf numFmtId="0" fontId="0" fillId="0" borderId="6" xfId="6" applyFont="1" applyBorder="1" applyAlignment="1">
      <alignment vertical="center"/>
    </xf>
    <xf numFmtId="0" fontId="0" fillId="0" borderId="6" xfId="6" applyFont="1" applyBorder="1" applyAlignment="1">
      <alignment horizontal="center" vertical="center"/>
    </xf>
    <xf numFmtId="0" fontId="0" fillId="0" borderId="6" xfId="6" applyFont="1" applyBorder="1" applyAlignment="1">
      <alignment vertical="top" wrapText="1"/>
    </xf>
    <xf numFmtId="0" fontId="0" fillId="0" borderId="35" xfId="6" applyFont="1" applyBorder="1" applyAlignment="1">
      <alignment horizontal="center" vertical="center"/>
    </xf>
    <xf numFmtId="0" fontId="0" fillId="0" borderId="17" xfId="6" applyFont="1" applyBorder="1" applyAlignment="1">
      <alignment vertical="top" wrapText="1"/>
    </xf>
    <xf numFmtId="0" fontId="1" fillId="0" borderId="34" xfId="6" applyBorder="1"/>
    <xf numFmtId="0" fontId="36" fillId="0" borderId="27" xfId="6" applyFont="1" applyBorder="1"/>
    <xf numFmtId="0" fontId="37" fillId="0" borderId="6" xfId="6" applyFont="1" applyBorder="1" applyAlignment="1">
      <alignment vertical="center"/>
    </xf>
    <xf numFmtId="0" fontId="36" fillId="0" borderId="26" xfId="6" applyFont="1" applyBorder="1" applyAlignment="1">
      <alignment horizontal="center"/>
    </xf>
    <xf numFmtId="0" fontId="38" fillId="0" borderId="30" xfId="6" applyFont="1" applyBorder="1"/>
    <xf numFmtId="0" fontId="37" fillId="0" borderId="17" xfId="6" applyFont="1" applyBorder="1" applyAlignment="1">
      <alignment vertical="center"/>
    </xf>
    <xf numFmtId="0" fontId="36" fillId="0" borderId="27" xfId="6" applyFont="1" applyBorder="1" applyAlignment="1">
      <alignment horizontal="center"/>
    </xf>
    <xf numFmtId="0" fontId="38" fillId="0" borderId="27" xfId="6" applyFont="1" applyBorder="1"/>
    <xf numFmtId="0" fontId="41" fillId="0" borderId="27" xfId="6" applyFont="1" applyBorder="1"/>
    <xf numFmtId="0" fontId="0" fillId="0" borderId="27" xfId="6" applyFont="1" applyBorder="1"/>
    <xf numFmtId="0" fontId="0" fillId="0" borderId="27" xfId="11" applyFont="1" applyBorder="1" applyAlignment="1">
      <alignment horizontal="center" vertical="center"/>
    </xf>
    <xf numFmtId="0" fontId="0" fillId="0" borderId="27" xfId="11" applyFont="1" applyBorder="1"/>
    <xf numFmtId="0" fontId="38" fillId="0" borderId="27" xfId="6" applyFont="1" applyBorder="1" applyAlignment="1">
      <alignment vertical="center"/>
    </xf>
    <xf numFmtId="0" fontId="37" fillId="0" borderId="11" xfId="6" applyFont="1" applyBorder="1" applyAlignment="1">
      <alignment vertical="center"/>
    </xf>
    <xf numFmtId="0" fontId="0" fillId="0" borderId="28" xfId="6" applyFont="1" applyBorder="1"/>
    <xf numFmtId="0" fontId="38" fillId="0" borderId="28" xfId="6" applyFont="1" applyBorder="1" applyAlignment="1">
      <alignment vertical="center"/>
    </xf>
    <xf numFmtId="0" fontId="0" fillId="0" borderId="6" xfId="6" applyFont="1" applyBorder="1" applyAlignment="1">
      <alignment wrapText="1"/>
    </xf>
    <xf numFmtId="0" fontId="0" fillId="0" borderId="27" xfId="6" applyFont="1" applyBorder="1" applyAlignment="1">
      <alignment wrapText="1"/>
    </xf>
    <xf numFmtId="0" fontId="17" fillId="0" borderId="17" xfId="6" applyFont="1" applyBorder="1" applyAlignment="1">
      <alignment vertical="center"/>
    </xf>
    <xf numFmtId="0" fontId="36" fillId="0" borderId="17" xfId="6" applyFont="1" applyBorder="1"/>
    <xf numFmtId="0" fontId="0" fillId="0" borderId="35" xfId="6" applyFont="1" applyBorder="1" applyAlignment="1">
      <alignment horizontal="center"/>
    </xf>
    <xf numFmtId="0" fontId="0" fillId="0" borderId="17" xfId="6" applyFont="1" applyBorder="1" applyAlignment="1">
      <alignment wrapText="1"/>
    </xf>
    <xf numFmtId="0" fontId="36" fillId="0" borderId="34" xfId="6" applyFont="1" applyBorder="1" applyAlignment="1">
      <alignment vertical="center"/>
    </xf>
    <xf numFmtId="0" fontId="1" fillId="0" borderId="34" xfId="6" applyBorder="1" applyAlignment="1">
      <alignment horizontal="center" vertical="center"/>
    </xf>
    <xf numFmtId="0" fontId="41" fillId="0" borderId="60" xfId="6" applyFont="1" applyBorder="1"/>
    <xf numFmtId="0" fontId="38" fillId="0" borderId="27" xfId="6" applyFont="1" applyBorder="1" applyAlignment="1">
      <alignment horizontal="center" vertical="center"/>
    </xf>
    <xf numFmtId="0" fontId="1" fillId="0" borderId="17" xfId="6" applyBorder="1" applyAlignment="1">
      <alignment vertical="center"/>
    </xf>
    <xf numFmtId="0" fontId="36" fillId="0" borderId="28" xfId="6" applyFont="1" applyBorder="1"/>
    <xf numFmtId="0" fontId="38" fillId="0" borderId="35" xfId="6" applyFont="1" applyBorder="1"/>
    <xf numFmtId="0" fontId="0" fillId="0" borderId="27" xfId="12" applyFont="1" applyBorder="1" applyAlignment="1">
      <alignment horizontal="center"/>
    </xf>
    <xf numFmtId="0" fontId="0" fillId="0" borderId="27" xfId="12" applyFont="1" applyBorder="1" applyAlignment="1">
      <alignment horizontal="center" vertical="center"/>
    </xf>
    <xf numFmtId="0" fontId="0" fillId="0" borderId="28" xfId="6" applyFont="1" applyBorder="1" applyAlignment="1">
      <alignment vertical="center"/>
    </xf>
    <xf numFmtId="0" fontId="1" fillId="0" borderId="27" xfId="6" applyBorder="1" applyAlignment="1">
      <alignment vertical="center"/>
    </xf>
    <xf numFmtId="0" fontId="35" fillId="0" borderId="27" xfId="6" applyFont="1" applyBorder="1" applyAlignment="1">
      <alignment horizontal="center"/>
    </xf>
    <xf numFmtId="0" fontId="0" fillId="0" borderId="17" xfId="6" applyFont="1" applyBorder="1"/>
    <xf numFmtId="0" fontId="1" fillId="0" borderId="17" xfId="6" applyBorder="1" applyAlignment="1">
      <alignment vertical="top" wrapText="1"/>
    </xf>
    <xf numFmtId="0" fontId="1" fillId="0" borderId="34" xfId="6" applyBorder="1" applyAlignment="1">
      <alignment horizontal="center" vertical="center"/>
    </xf>
    <xf numFmtId="0" fontId="0" fillId="0" borderId="35" xfId="6" applyFont="1" applyBorder="1" applyAlignment="1">
      <alignment horizontal="center" vertical="center"/>
    </xf>
    <xf numFmtId="0" fontId="1" fillId="0" borderId="27" xfId="6" applyBorder="1" applyAlignment="1">
      <alignment horizontal="center" vertical="center"/>
    </xf>
    <xf numFmtId="0" fontId="35" fillId="0" borderId="26" xfId="6" applyFont="1" applyBorder="1"/>
    <xf numFmtId="0" fontId="1" fillId="0" borderId="26" xfId="6" applyBorder="1" applyAlignment="1">
      <alignment horizontal="center"/>
    </xf>
    <xf numFmtId="0" fontId="0" fillId="0" borderId="26" xfId="6" applyFont="1" applyBorder="1" applyAlignment="1">
      <alignment vertical="center"/>
    </xf>
    <xf numFmtId="0" fontId="0" fillId="0" borderId="26" xfId="6" applyFont="1" applyBorder="1" applyAlignment="1">
      <alignment horizontal="center" vertical="center"/>
    </xf>
    <xf numFmtId="0" fontId="0" fillId="0" borderId="26" xfId="6" applyFont="1" applyBorder="1" applyAlignment="1">
      <alignment horizontal="left"/>
    </xf>
    <xf numFmtId="0" fontId="0" fillId="0" borderId="30" xfId="6" applyFont="1" applyBorder="1"/>
    <xf numFmtId="0" fontId="35" fillId="0" borderId="35" xfId="6" applyFont="1" applyBorder="1"/>
    <xf numFmtId="0" fontId="0" fillId="0" borderId="35" xfId="6" applyFont="1" applyBorder="1" applyAlignment="1">
      <alignment vertical="center"/>
    </xf>
    <xf numFmtId="0" fontId="0" fillId="0" borderId="27" xfId="6" applyFont="1" applyBorder="1" applyAlignment="1">
      <alignment horizontal="left"/>
    </xf>
    <xf numFmtId="0" fontId="1" fillId="0" borderId="18" xfId="6" applyBorder="1"/>
    <xf numFmtId="0" fontId="35" fillId="0" borderId="6" xfId="6" applyFont="1" applyBorder="1"/>
    <xf numFmtId="0" fontId="1" fillId="0" borderId="6" xfId="6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0" fillId="0" borderId="6" xfId="6" applyFont="1" applyBorder="1" applyAlignment="1">
      <alignment horizontal="left" vertical="center"/>
    </xf>
    <xf numFmtId="0" fontId="1" fillId="0" borderId="30" xfId="6" applyBorder="1"/>
    <xf numFmtId="0" fontId="0" fillId="0" borderId="11" xfId="6" applyFont="1" applyBorder="1" applyAlignment="1">
      <alignment vertical="top" wrapText="1"/>
    </xf>
    <xf numFmtId="0" fontId="0" fillId="0" borderId="28" xfId="6" applyFont="1" applyBorder="1" applyAlignment="1">
      <alignment wrapText="1"/>
    </xf>
    <xf numFmtId="0" fontId="1" fillId="0" borderId="44" xfId="6" applyBorder="1"/>
    <xf numFmtId="0" fontId="36" fillId="0" borderId="0" xfId="6" applyFont="1"/>
    <xf numFmtId="0" fontId="1" fillId="0" borderId="8" xfId="6" applyBorder="1" applyAlignment="1">
      <alignment horizontal="center"/>
    </xf>
    <xf numFmtId="0" fontId="0" fillId="0" borderId="8" xfId="6" applyFont="1" applyBorder="1" applyAlignment="1">
      <alignment horizontal="center"/>
    </xf>
    <xf numFmtId="0" fontId="0" fillId="0" borderId="8" xfId="6" applyFont="1" applyBorder="1" applyAlignment="1">
      <alignment horizontal="left" vertical="center"/>
    </xf>
    <xf numFmtId="0" fontId="0" fillId="0" borderId="8" xfId="6" applyFont="1" applyBorder="1" applyAlignment="1">
      <alignment horizontal="center" vertical="center"/>
    </xf>
    <xf numFmtId="0" fontId="1" fillId="0" borderId="9" xfId="6" applyBorder="1"/>
    <xf numFmtId="0" fontId="0" fillId="0" borderId="31" xfId="6" applyFont="1" applyBorder="1" applyAlignment="1">
      <alignment vertical="top" wrapText="1"/>
    </xf>
    <xf numFmtId="0" fontId="1" fillId="0" borderId="31" xfId="6" applyBorder="1" applyAlignment="1">
      <alignment horizontal="center"/>
    </xf>
    <xf numFmtId="0" fontId="0" fillId="0" borderId="0" xfId="6" applyFont="1" applyAlignment="1">
      <alignment horizontal="left" vertical="center"/>
    </xf>
    <xf numFmtId="0" fontId="0" fillId="0" borderId="31" xfId="6" applyFont="1" applyBorder="1" applyAlignment="1">
      <alignment horizontal="center" vertical="center"/>
    </xf>
    <xf numFmtId="0" fontId="1" fillId="0" borderId="45" xfId="6" applyBorder="1"/>
    <xf numFmtId="0" fontId="1" fillId="0" borderId="11" xfId="6" applyBorder="1" applyAlignment="1">
      <alignment horizontal="justify" vertical="center"/>
    </xf>
    <xf numFmtId="0" fontId="1" fillId="0" borderId="11" xfId="6" applyBorder="1"/>
    <xf numFmtId="0" fontId="0" fillId="0" borderId="11" xfId="6" applyFont="1" applyBorder="1"/>
    <xf numFmtId="0" fontId="1" fillId="0" borderId="11" xfId="6" applyBorder="1" applyAlignment="1">
      <alignment horizontal="left" vertical="center"/>
    </xf>
    <xf numFmtId="0" fontId="1" fillId="0" borderId="11" xfId="6" applyBorder="1" applyAlignment="1">
      <alignment horizontal="center" vertical="center"/>
    </xf>
    <xf numFmtId="0" fontId="35" fillId="0" borderId="11" xfId="6" applyFont="1" applyBorder="1" applyAlignment="1">
      <alignment horizontal="center"/>
    </xf>
    <xf numFmtId="0" fontId="35" fillId="0" borderId="7" xfId="6" applyFont="1" applyBorder="1" applyAlignment="1">
      <alignment wrapText="1"/>
    </xf>
    <xf numFmtId="0" fontId="1" fillId="0" borderId="7" xfId="6" applyBorder="1"/>
    <xf numFmtId="0" fontId="0" fillId="0" borderId="7" xfId="6" applyFont="1" applyBorder="1"/>
    <xf numFmtId="0" fontId="1" fillId="0" borderId="7" xfId="6" applyBorder="1" applyAlignment="1">
      <alignment horizontal="left" vertical="center"/>
    </xf>
    <xf numFmtId="0" fontId="1" fillId="0" borderId="0" xfId="6" applyAlignment="1">
      <alignment horizontal="center" vertical="center"/>
    </xf>
    <xf numFmtId="0" fontId="0" fillId="0" borderId="0" xfId="6" applyFont="1" applyAlignment="1">
      <alignment horizontal="center" vertical="center"/>
    </xf>
    <xf numFmtId="0" fontId="35" fillId="0" borderId="0" xfId="6" applyFont="1" applyAlignment="1">
      <alignment horizontal="center"/>
    </xf>
    <xf numFmtId="0" fontId="35" fillId="0" borderId="0" xfId="6" applyFont="1" applyAlignment="1">
      <alignment wrapText="1"/>
    </xf>
    <xf numFmtId="0" fontId="1" fillId="0" borderId="0" xfId="6" applyAlignment="1">
      <alignment horizontal="justify" vertical="center"/>
    </xf>
    <xf numFmtId="0" fontId="0" fillId="0" borderId="0" xfId="6" applyFont="1"/>
    <xf numFmtId="0" fontId="1" fillId="0" borderId="0" xfId="6" applyAlignment="1">
      <alignment horizontal="left" vertical="center"/>
    </xf>
    <xf numFmtId="0" fontId="35" fillId="0" borderId="0" xfId="6" applyFont="1" applyAlignment="1">
      <alignment wrapText="1"/>
    </xf>
    <xf numFmtId="0" fontId="17" fillId="0" borderId="0" xfId="13"/>
    <xf numFmtId="0" fontId="2" fillId="2" borderId="3" xfId="1" applyFont="1" applyFill="1" applyBorder="1" applyAlignment="1">
      <alignment vertical="center" wrapText="1"/>
    </xf>
    <xf numFmtId="0" fontId="8" fillId="4" borderId="34" xfId="14" applyFont="1" applyFill="1" applyBorder="1"/>
    <xf numFmtId="0" fontId="24" fillId="0" borderId="56" xfId="0" applyFont="1" applyBorder="1"/>
    <xf numFmtId="0" fontId="0" fillId="0" borderId="16" xfId="0" applyBorder="1"/>
    <xf numFmtId="0" fontId="8" fillId="4" borderId="17" xfId="14" applyFont="1" applyFill="1" applyBorder="1"/>
    <xf numFmtId="0" fontId="24" fillId="0" borderId="27" xfId="0" applyFont="1" applyBorder="1"/>
    <xf numFmtId="0" fontId="25" fillId="0" borderId="31" xfId="0" applyFont="1" applyBorder="1" applyAlignment="1">
      <alignment horizontal="left"/>
    </xf>
    <xf numFmtId="0" fontId="1" fillId="0" borderId="17" xfId="0" quotePrefix="1" applyFont="1" applyBorder="1" applyAlignment="1">
      <alignment horizontal="left"/>
    </xf>
    <xf numFmtId="0" fontId="24" fillId="0" borderId="17" xfId="0" applyFont="1" applyBorder="1"/>
    <xf numFmtId="0" fontId="8" fillId="4" borderId="6" xfId="14" applyFont="1" applyFill="1" applyBorder="1"/>
    <xf numFmtId="0" fontId="20" fillId="5" borderId="6" xfId="5" applyFont="1" applyFill="1" applyBorder="1"/>
    <xf numFmtId="0" fontId="19" fillId="0" borderId="8" xfId="0" applyFont="1" applyBorder="1"/>
    <xf numFmtId="0" fontId="1" fillId="4" borderId="17" xfId="14" applyFill="1" applyBorder="1"/>
    <xf numFmtId="0" fontId="21" fillId="0" borderId="61" xfId="5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62" xfId="5" applyFont="1" applyBorder="1"/>
    <xf numFmtId="16" fontId="0" fillId="0" borderId="27" xfId="0" applyNumberFormat="1" applyBorder="1" applyAlignment="1">
      <alignment horizontal="center"/>
    </xf>
    <xf numFmtId="0" fontId="0" fillId="0" borderId="49" xfId="0" applyBorder="1"/>
    <xf numFmtId="0" fontId="24" fillId="0" borderId="6" xfId="0" applyFont="1" applyBorder="1"/>
    <xf numFmtId="0" fontId="0" fillId="0" borderId="21" xfId="0" applyBorder="1" applyAlignment="1">
      <alignment horizontal="center" vertical="center"/>
    </xf>
    <xf numFmtId="0" fontId="1" fillId="4" borderId="11" xfId="14" applyFill="1" applyBorder="1"/>
    <xf numFmtId="0" fontId="1" fillId="0" borderId="6" xfId="5" applyFont="1" applyBorder="1"/>
    <xf numFmtId="0" fontId="1" fillId="4" borderId="8" xfId="14" applyFill="1" applyBorder="1"/>
    <xf numFmtId="0" fontId="0" fillId="0" borderId="8" xfId="0" applyBorder="1" applyAlignment="1">
      <alignment horizontal="center"/>
    </xf>
    <xf numFmtId="0" fontId="0" fillId="0" borderId="30" xfId="0" applyBorder="1"/>
    <xf numFmtId="0" fontId="1" fillId="0" borderId="17" xfId="5" applyFont="1" applyBorder="1"/>
    <xf numFmtId="0" fontId="1" fillId="4" borderId="38" xfId="14" applyFill="1" applyBorder="1"/>
    <xf numFmtId="0" fontId="0" fillId="0" borderId="32" xfId="0" applyBorder="1" applyAlignment="1">
      <alignment horizontal="center" vertical="center"/>
    </xf>
    <xf numFmtId="0" fontId="1" fillId="0" borderId="11" xfId="5" applyFont="1" applyBorder="1"/>
    <xf numFmtId="0" fontId="1" fillId="4" borderId="13" xfId="14" applyFill="1" applyBorder="1"/>
    <xf numFmtId="0" fontId="0" fillId="0" borderId="22" xfId="0" applyBorder="1" applyAlignment="1">
      <alignment horizontal="center" vertical="center"/>
    </xf>
    <xf numFmtId="0" fontId="1" fillId="0" borderId="17" xfId="5" applyFont="1" applyBorder="1" applyAlignment="1">
      <alignment horizontal="center" vertical="top" wrapText="1"/>
    </xf>
    <xf numFmtId="0" fontId="1" fillId="4" borderId="31" xfId="14" applyFill="1" applyBorder="1"/>
    <xf numFmtId="0" fontId="0" fillId="0" borderId="33" xfId="0" applyBorder="1"/>
    <xf numFmtId="0" fontId="1" fillId="0" borderId="17" xfId="5" quotePrefix="1" applyFont="1" applyBorder="1"/>
    <xf numFmtId="0" fontId="22" fillId="0" borderId="31" xfId="5" applyFont="1" applyBorder="1" applyAlignment="1">
      <alignment horizontal="left"/>
    </xf>
    <xf numFmtId="0" fontId="0" fillId="0" borderId="44" xfId="0" applyBorder="1"/>
    <xf numFmtId="0" fontId="1" fillId="0" borderId="6" xfId="5" quotePrefix="1" applyFont="1" applyBorder="1"/>
    <xf numFmtId="0" fontId="22" fillId="4" borderId="8" xfId="5" applyFont="1" applyFill="1" applyBorder="1"/>
    <xf numFmtId="0" fontId="0" fillId="0" borderId="19" xfId="0" applyBorder="1" applyAlignment="1">
      <alignment horizontal="center" vertical="center"/>
    </xf>
    <xf numFmtId="0" fontId="4" fillId="4" borderId="27" xfId="14" applyFont="1" applyFill="1" applyBorder="1"/>
    <xf numFmtId="0" fontId="0" fillId="0" borderId="57" xfId="0" applyBorder="1"/>
    <xf numFmtId="0" fontId="0" fillId="0" borderId="51" xfId="0" applyBorder="1" applyAlignment="1">
      <alignment horizontal="center" vertical="center"/>
    </xf>
    <xf numFmtId="0" fontId="1" fillId="4" borderId="27" xfId="14" applyFill="1" applyBorder="1"/>
    <xf numFmtId="0" fontId="0" fillId="0" borderId="42" xfId="0" applyBorder="1" applyAlignment="1">
      <alignment horizontal="center" vertical="center"/>
    </xf>
    <xf numFmtId="0" fontId="44" fillId="0" borderId="17" xfId="0" applyFont="1" applyBorder="1"/>
    <xf numFmtId="0" fontId="8" fillId="0" borderId="6" xfId="5" applyFont="1" applyBorder="1"/>
    <xf numFmtId="0" fontId="22" fillId="4" borderId="38" xfId="5" applyFont="1" applyFill="1" applyBorder="1"/>
    <xf numFmtId="0" fontId="0" fillId="0" borderId="17" xfId="0" applyBorder="1" applyAlignment="1">
      <alignment vertical="center"/>
    </xf>
    <xf numFmtId="0" fontId="1" fillId="4" borderId="35" xfId="14" applyFill="1" applyBorder="1"/>
    <xf numFmtId="0" fontId="8" fillId="0" borderId="11" xfId="5" applyFont="1" applyBorder="1"/>
    <xf numFmtId="0" fontId="1" fillId="4" borderId="26" xfId="14" applyFill="1" applyBorder="1"/>
    <xf numFmtId="0" fontId="0" fillId="0" borderId="6" xfId="0" applyBorder="1" applyAlignment="1">
      <alignment vertical="center"/>
    </xf>
    <xf numFmtId="0" fontId="1" fillId="4" borderId="63" xfId="14" applyFill="1" applyBorder="1"/>
    <xf numFmtId="0" fontId="0" fillId="0" borderId="63" xfId="0" applyBorder="1"/>
    <xf numFmtId="0" fontId="1" fillId="4" borderId="64" xfId="14" applyFill="1" applyBorder="1"/>
    <xf numFmtId="0" fontId="0" fillId="0" borderId="64" xfId="0" applyBorder="1"/>
    <xf numFmtId="0" fontId="0" fillId="0" borderId="11" xfId="0" applyBorder="1" applyAlignment="1">
      <alignment vertical="center"/>
    </xf>
    <xf numFmtId="0" fontId="19" fillId="0" borderId="19" xfId="0" applyFont="1" applyBorder="1"/>
    <xf numFmtId="0" fontId="24" fillId="0" borderId="6" xfId="0" applyFont="1" applyBorder="1" applyAlignment="1">
      <alignment wrapText="1"/>
    </xf>
    <xf numFmtId="0" fontId="1" fillId="4" borderId="6" xfId="14" applyFill="1" applyBorder="1"/>
    <xf numFmtId="0" fontId="8" fillId="0" borderId="0" xfId="6" applyFont="1" applyAlignment="1">
      <alignment vertical="center"/>
    </xf>
    <xf numFmtId="0" fontId="36" fillId="0" borderId="34" xfId="6" applyFont="1" applyBorder="1"/>
    <xf numFmtId="0" fontId="45" fillId="0" borderId="27" xfId="6" applyFont="1" applyBorder="1" applyAlignment="1">
      <alignment horizontal="center"/>
    </xf>
    <xf numFmtId="0" fontId="1" fillId="0" borderId="27" xfId="6" applyBorder="1" applyAlignment="1">
      <alignment readingOrder="1"/>
    </xf>
    <xf numFmtId="0" fontId="38" fillId="0" borderId="27" xfId="6" applyFont="1" applyBorder="1" applyAlignment="1">
      <alignment horizontal="center" vertical="center"/>
    </xf>
    <xf numFmtId="0" fontId="0" fillId="0" borderId="27" xfId="6" applyFont="1" applyBorder="1" applyAlignment="1">
      <alignment horizontal="left" vertical="center"/>
    </xf>
    <xf numFmtId="0" fontId="38" fillId="0" borderId="28" xfId="6" applyFont="1" applyBorder="1" applyAlignment="1">
      <alignment horizontal="center"/>
    </xf>
    <xf numFmtId="0" fontId="18" fillId="0" borderId="26" xfId="6" applyFont="1" applyBorder="1" applyAlignment="1">
      <alignment vertical="center"/>
    </xf>
    <xf numFmtId="0" fontId="1" fillId="0" borderId="35" xfId="6" applyBorder="1"/>
    <xf numFmtId="0" fontId="0" fillId="0" borderId="35" xfId="6" applyFont="1" applyBorder="1" applyAlignment="1">
      <alignment wrapText="1"/>
    </xf>
    <xf numFmtId="0" fontId="0" fillId="0" borderId="27" xfId="6" applyFont="1" applyBorder="1" applyAlignment="1">
      <alignment horizontal="left" vertical="center" wrapText="1"/>
    </xf>
    <xf numFmtId="0" fontId="0" fillId="0" borderId="34" xfId="6" applyFont="1" applyBorder="1" applyAlignment="1">
      <alignment horizontal="left" vertical="center" wrapText="1"/>
    </xf>
    <xf numFmtId="0" fontId="36" fillId="0" borderId="26" xfId="6" applyFont="1" applyBorder="1"/>
    <xf numFmtId="0" fontId="18" fillId="0" borderId="26" xfId="6" applyFont="1" applyBorder="1" applyAlignment="1">
      <alignment horizontal="left" vertical="center"/>
    </xf>
    <xf numFmtId="0" fontId="0" fillId="0" borderId="26" xfId="10" applyFont="1" applyBorder="1" applyAlignment="1">
      <alignment wrapText="1"/>
    </xf>
    <xf numFmtId="0" fontId="0" fillId="0" borderId="17" xfId="6" applyFont="1" applyBorder="1" applyAlignment="1">
      <alignment horizontal="left" vertical="top" wrapText="1"/>
    </xf>
    <xf numFmtId="0" fontId="0" fillId="0" borderId="17" xfId="6" applyFont="1" applyBorder="1"/>
    <xf numFmtId="0" fontId="0" fillId="0" borderId="27" xfId="11" applyFont="1" applyBorder="1" applyAlignment="1">
      <alignment horizontal="center"/>
    </xf>
    <xf numFmtId="0" fontId="38" fillId="0" borderId="28" xfId="6" applyFont="1" applyBorder="1"/>
    <xf numFmtId="0" fontId="38" fillId="0" borderId="24" xfId="6" applyFont="1" applyBorder="1"/>
    <xf numFmtId="0" fontId="41" fillId="0" borderId="65" xfId="6" applyFont="1" applyBorder="1"/>
    <xf numFmtId="0" fontId="38" fillId="0" borderId="34" xfId="6" applyFont="1" applyBorder="1" applyAlignment="1">
      <alignment horizontal="center"/>
    </xf>
    <xf numFmtId="0" fontId="38" fillId="0" borderId="34" xfId="6" applyFont="1" applyBorder="1" applyAlignment="1">
      <alignment horizontal="center" vertical="center"/>
    </xf>
    <xf numFmtId="0" fontId="0" fillId="0" borderId="35" xfId="6" applyFont="1" applyBorder="1" applyAlignment="1">
      <alignment horizontal="left" vertical="center"/>
    </xf>
    <xf numFmtId="0" fontId="0" fillId="0" borderId="17" xfId="6" applyFont="1" applyBorder="1" applyAlignment="1">
      <alignment horizontal="justify" vertical="center"/>
    </xf>
    <xf numFmtId="0" fontId="0" fillId="0" borderId="6" xfId="6" applyFont="1" applyBorder="1"/>
    <xf numFmtId="0" fontId="35" fillId="0" borderId="1" xfId="6" applyFont="1" applyBorder="1" applyAlignment="1">
      <alignment wrapText="1"/>
    </xf>
    <xf numFmtId="0" fontId="1" fillId="0" borderId="25" xfId="6" applyBorder="1"/>
    <xf numFmtId="0" fontId="1" fillId="0" borderId="12" xfId="6" applyBorder="1" applyAlignment="1">
      <alignment horizontal="justify" vertical="center"/>
    </xf>
    <xf numFmtId="0" fontId="1" fillId="0" borderId="25" xfId="6" applyBorder="1" applyAlignment="1">
      <alignment horizontal="justify" vertical="center"/>
    </xf>
    <xf numFmtId="0" fontId="1" fillId="0" borderId="12" xfId="6" applyBorder="1"/>
    <xf numFmtId="0" fontId="1" fillId="0" borderId="3" xfId="6" applyBorder="1"/>
    <xf numFmtId="0" fontId="0" fillId="0" borderId="25" xfId="6" applyFont="1" applyBorder="1"/>
    <xf numFmtId="0" fontId="1" fillId="0" borderId="3" xfId="6" applyBorder="1" applyAlignment="1">
      <alignment horizontal="left" vertical="center"/>
    </xf>
    <xf numFmtId="0" fontId="1" fillId="0" borderId="3" xfId="6" applyBorder="1" applyAlignment="1">
      <alignment horizontal="center" vertical="center"/>
    </xf>
    <xf numFmtId="0" fontId="0" fillId="0" borderId="3" xfId="6" applyFont="1" applyBorder="1" applyAlignment="1">
      <alignment horizontal="center" vertical="center"/>
    </xf>
    <xf numFmtId="0" fontId="35" fillId="0" borderId="3" xfId="6" applyFont="1" applyBorder="1" applyAlignment="1">
      <alignment horizontal="center"/>
    </xf>
    <xf numFmtId="0" fontId="1" fillId="0" borderId="4" xfId="6" applyBorder="1"/>
    <xf numFmtId="0" fontId="46" fillId="0" borderId="0" xfId="6" applyFont="1" applyAlignment="1">
      <alignment horizontal="justify" vertical="center"/>
    </xf>
    <xf numFmtId="0" fontId="4" fillId="0" borderId="6" xfId="6" applyFont="1" applyBorder="1" applyAlignment="1">
      <alignment vertical="center"/>
    </xf>
    <xf numFmtId="0" fontId="1" fillId="0" borderId="17" xfId="6" applyBorder="1" applyAlignment="1">
      <alignment horizontal="justify" vertical="center"/>
    </xf>
    <xf numFmtId="0" fontId="38" fillId="0" borderId="26" xfId="6" applyFont="1" applyBorder="1"/>
    <xf numFmtId="0" fontId="0" fillId="0" borderId="6" xfId="6" applyFont="1" applyBorder="1" applyAlignment="1">
      <alignment horizontal="left"/>
    </xf>
    <xf numFmtId="0" fontId="0" fillId="0" borderId="24" xfId="6" applyFont="1" applyBorder="1"/>
    <xf numFmtId="0" fontId="1" fillId="0" borderId="17" xfId="6" applyBorder="1"/>
    <xf numFmtId="0" fontId="1" fillId="0" borderId="35" xfId="6" applyBorder="1" applyAlignment="1">
      <alignment horizontal="center"/>
    </xf>
    <xf numFmtId="0" fontId="0" fillId="0" borderId="17" xfId="6" applyFont="1" applyBorder="1" applyAlignment="1">
      <alignment horizontal="left"/>
    </xf>
    <xf numFmtId="0" fontId="0" fillId="0" borderId="18" xfId="6" applyFont="1" applyBorder="1"/>
    <xf numFmtId="0" fontId="0" fillId="0" borderId="11" xfId="6" applyFont="1" applyBorder="1" applyAlignment="1">
      <alignment horizontal="left"/>
    </xf>
    <xf numFmtId="0" fontId="1" fillId="0" borderId="6" xfId="6" applyBorder="1"/>
    <xf numFmtId="0" fontId="0" fillId="0" borderId="11" xfId="6" applyFont="1" applyBorder="1" applyAlignment="1">
      <alignment wrapText="1"/>
    </xf>
    <xf numFmtId="0" fontId="1" fillId="0" borderId="23" xfId="6" applyBorder="1"/>
    <xf numFmtId="0" fontId="0" fillId="0" borderId="8" xfId="6" applyFont="1" applyBorder="1" applyAlignment="1">
      <alignment vertical="top" wrapText="1"/>
    </xf>
    <xf numFmtId="0" fontId="0" fillId="0" borderId="8" xfId="6" applyFont="1" applyBorder="1" applyAlignment="1">
      <alignment horizontal="justify" vertical="center"/>
    </xf>
    <xf numFmtId="0" fontId="36" fillId="0" borderId="8" xfId="6" applyFont="1" applyBorder="1"/>
    <xf numFmtId="0" fontId="1" fillId="0" borderId="8" xfId="6" applyBorder="1"/>
    <xf numFmtId="0" fontId="1" fillId="0" borderId="16" xfId="6" applyBorder="1"/>
    <xf numFmtId="0" fontId="1" fillId="0" borderId="11" xfId="6" applyBorder="1" applyAlignment="1">
      <alignment horizontal="center"/>
    </xf>
    <xf numFmtId="0" fontId="0" fillId="0" borderId="31" xfId="6" applyFont="1" applyBorder="1" applyAlignment="1">
      <alignment horizontal="center"/>
    </xf>
    <xf numFmtId="0" fontId="0" fillId="0" borderId="31" xfId="6" applyFont="1" applyBorder="1" applyAlignment="1">
      <alignment horizontal="left" vertical="center"/>
    </xf>
    <xf numFmtId="0" fontId="0" fillId="0" borderId="31" xfId="6" applyFont="1" applyBorder="1" applyAlignment="1">
      <alignment wrapText="1"/>
    </xf>
    <xf numFmtId="0" fontId="1" fillId="0" borderId="31" xfId="6" applyBorder="1"/>
    <xf numFmtId="0" fontId="1" fillId="0" borderId="7" xfId="6" applyBorder="1" applyAlignment="1">
      <alignment horizontal="justify" vertical="center"/>
    </xf>
    <xf numFmtId="0" fontId="35" fillId="0" borderId="7" xfId="6" applyFont="1" applyBorder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35" fillId="0" borderId="1" xfId="6" applyFont="1" applyBorder="1" applyAlignment="1">
      <alignment horizontal="center" vertical="center" wrapText="1"/>
    </xf>
    <xf numFmtId="0" fontId="36" fillId="0" borderId="25" xfId="6" applyFont="1" applyBorder="1" applyAlignment="1">
      <alignment horizontal="center" vertical="center" wrapText="1"/>
    </xf>
    <xf numFmtId="0" fontId="0" fillId="0" borderId="6" xfId="6" applyFont="1" applyBorder="1"/>
    <xf numFmtId="0" fontId="1" fillId="0" borderId="24" xfId="6" applyBorder="1"/>
    <xf numFmtId="0" fontId="0" fillId="0" borderId="6" xfId="6" applyFont="1" applyBorder="1" applyAlignment="1">
      <alignment wrapText="1"/>
    </xf>
    <xf numFmtId="0" fontId="0" fillId="0" borderId="27" xfId="6" applyFont="1" applyBorder="1" applyAlignment="1">
      <alignment horizontal="center" vertical="center"/>
    </xf>
    <xf numFmtId="0" fontId="1" fillId="0" borderId="18" xfId="6" applyBorder="1"/>
    <xf numFmtId="0" fontId="0" fillId="0" borderId="6" xfId="6" applyFont="1" applyBorder="1" applyAlignment="1">
      <alignment horizontal="center"/>
    </xf>
    <xf numFmtId="0" fontId="0" fillId="0" borderId="34" xfId="6" applyFont="1" applyBorder="1" applyAlignment="1">
      <alignment horizontal="center"/>
    </xf>
    <xf numFmtId="0" fontId="0" fillId="0" borderId="28" xfId="6" applyFont="1" applyBorder="1" applyAlignment="1">
      <alignment horizontal="center"/>
    </xf>
    <xf numFmtId="0" fontId="0" fillId="0" borderId="17" xfId="6" applyFont="1" applyBorder="1" applyAlignment="1">
      <alignment wrapText="1"/>
    </xf>
    <xf numFmtId="0" fontId="0" fillId="0" borderId="34" xfId="6" applyFont="1" applyBorder="1" applyAlignment="1">
      <alignment wrapText="1"/>
    </xf>
    <xf numFmtId="0" fontId="0" fillId="0" borderId="24" xfId="10" applyFont="1" applyBorder="1"/>
    <xf numFmtId="0" fontId="0" fillId="0" borderId="25" xfId="6" applyFont="1" applyBorder="1" applyAlignment="1">
      <alignment wrapText="1"/>
    </xf>
    <xf numFmtId="0" fontId="36" fillId="0" borderId="17" xfId="6" applyFont="1" applyBorder="1"/>
    <xf numFmtId="0" fontId="36" fillId="0" borderId="34" xfId="6" applyFont="1" applyBorder="1"/>
    <xf numFmtId="0" fontId="1" fillId="0" borderId="6" xfId="6" applyBorder="1" applyAlignment="1">
      <alignment horizontal="center"/>
    </xf>
    <xf numFmtId="0" fontId="1" fillId="0" borderId="34" xfId="6" applyBorder="1" applyAlignment="1">
      <alignment horizontal="center"/>
    </xf>
    <xf numFmtId="0" fontId="1" fillId="0" borderId="28" xfId="6" applyBorder="1" applyAlignment="1">
      <alignment horizontal="center"/>
    </xf>
    <xf numFmtId="0" fontId="0" fillId="0" borderId="17" xfId="6" applyFont="1" applyBorder="1" applyAlignment="1">
      <alignment horizontal="center"/>
    </xf>
    <xf numFmtId="0" fontId="0" fillId="0" borderId="6" xfId="6" applyFont="1" applyBorder="1" applyAlignment="1">
      <alignment horizontal="left" vertical="center"/>
    </xf>
    <xf numFmtId="0" fontId="0" fillId="0" borderId="34" xfId="6" applyFont="1" applyBorder="1" applyAlignment="1">
      <alignment horizontal="left" vertical="center"/>
    </xf>
    <xf numFmtId="0" fontId="0" fillId="0" borderId="28" xfId="6" applyFont="1" applyBorder="1" applyAlignment="1">
      <alignment horizontal="left" vertical="center"/>
    </xf>
    <xf numFmtId="0" fontId="0" fillId="0" borderId="17" xfId="6" applyFont="1" applyBorder="1" applyAlignment="1">
      <alignment horizontal="center" vertical="center"/>
    </xf>
    <xf numFmtId="0" fontId="0" fillId="0" borderId="34" xfId="6" applyFont="1" applyBorder="1" applyAlignment="1">
      <alignment horizontal="center" vertical="center"/>
    </xf>
    <xf numFmtId="0" fontId="0" fillId="0" borderId="6" xfId="6" applyFont="1" applyBorder="1" applyAlignment="1">
      <alignment horizontal="center" vertical="center"/>
    </xf>
    <xf numFmtId="0" fontId="0" fillId="0" borderId="25" xfId="6" applyFont="1" applyBorder="1" applyAlignment="1">
      <alignment horizontal="center" vertical="center"/>
    </xf>
    <xf numFmtId="0" fontId="0" fillId="0" borderId="24" xfId="6" applyFont="1" applyBorder="1" applyAlignment="1">
      <alignment wrapText="1"/>
    </xf>
    <xf numFmtId="0" fontId="36" fillId="0" borderId="6" xfId="6" applyFont="1" applyBorder="1" applyAlignment="1">
      <alignment horizontal="left" vertical="center"/>
    </xf>
    <xf numFmtId="0" fontId="38" fillId="0" borderId="6" xfId="6" applyFont="1" applyBorder="1"/>
    <xf numFmtId="0" fontId="0" fillId="0" borderId="18" xfId="6" applyFont="1" applyBorder="1" applyAlignment="1">
      <alignment wrapText="1"/>
    </xf>
    <xf numFmtId="0" fontId="1" fillId="0" borderId="0" xfId="6" applyAlignment="1">
      <alignment horizontal="justify" vertical="center"/>
    </xf>
    <xf numFmtId="0" fontId="35" fillId="0" borderId="5" xfId="6" applyFont="1" applyBorder="1" applyAlignment="1">
      <alignment horizontal="center" vertical="center" wrapText="1"/>
    </xf>
    <xf numFmtId="0" fontId="36" fillId="0" borderId="6" xfId="6" applyFont="1" applyBorder="1" applyAlignment="1">
      <alignment horizontal="center" vertical="center" wrapText="1"/>
    </xf>
    <xf numFmtId="0" fontId="0" fillId="0" borderId="35" xfId="6" applyFont="1" applyBorder="1" applyAlignment="1">
      <alignment horizontal="left" vertical="center"/>
    </xf>
    <xf numFmtId="0" fontId="1" fillId="0" borderId="34" xfId="6" applyBorder="1" applyAlignment="1">
      <alignment horizontal="center" vertical="center"/>
    </xf>
    <xf numFmtId="0" fontId="1" fillId="0" borderId="35" xfId="6" applyBorder="1" applyAlignment="1">
      <alignment horizontal="center" vertical="center"/>
    </xf>
    <xf numFmtId="0" fontId="1" fillId="0" borderId="26" xfId="6" applyBorder="1" applyAlignment="1">
      <alignment horizontal="center"/>
    </xf>
    <xf numFmtId="0" fontId="0" fillId="0" borderId="26" xfId="6" applyFont="1" applyBorder="1" applyAlignment="1">
      <alignment horizontal="center" vertical="center"/>
    </xf>
    <xf numFmtId="0" fontId="0" fillId="0" borderId="35" xfId="6" applyFont="1" applyBorder="1" applyAlignment="1">
      <alignment horizontal="center" vertical="center"/>
    </xf>
    <xf numFmtId="0" fontId="35" fillId="0" borderId="0" xfId="6" applyFont="1" applyAlignment="1">
      <alignment wrapText="1"/>
    </xf>
    <xf numFmtId="0" fontId="17" fillId="0" borderId="0" xfId="13"/>
    <xf numFmtId="0" fontId="35" fillId="0" borderId="19" xfId="6" applyFont="1" applyBorder="1" applyAlignment="1">
      <alignment horizontal="center" vertical="center" wrapText="1"/>
    </xf>
    <xf numFmtId="0" fontId="35" fillId="0" borderId="21" xfId="6" applyFont="1" applyBorder="1" applyAlignment="1">
      <alignment horizontal="center" vertical="center" wrapText="1"/>
    </xf>
    <xf numFmtId="0" fontId="35" fillId="0" borderId="22" xfId="6" applyFont="1" applyBorder="1" applyAlignment="1">
      <alignment horizontal="center" vertical="center" wrapText="1"/>
    </xf>
    <xf numFmtId="0" fontId="36" fillId="0" borderId="17" xfId="6" applyFont="1" applyBorder="1" applyAlignment="1">
      <alignment horizontal="center" vertical="center" wrapText="1"/>
    </xf>
    <xf numFmtId="0" fontId="36" fillId="0" borderId="11" xfId="6" applyFont="1" applyBorder="1" applyAlignment="1">
      <alignment horizontal="center" vertical="center" wrapText="1"/>
    </xf>
    <xf numFmtId="0" fontId="35" fillId="0" borderId="7" xfId="6" applyFont="1" applyBorder="1" applyAlignment="1">
      <alignment wrapText="1"/>
    </xf>
    <xf numFmtId="0" fontId="17" fillId="0" borderId="7" xfId="13" applyBorder="1"/>
    <xf numFmtId="0" fontId="43" fillId="0" borderId="5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1" fillId="4" borderId="18" xfId="14" applyFill="1" applyBorder="1"/>
    <xf numFmtId="0" fontId="0" fillId="0" borderId="18" xfId="0" applyBorder="1"/>
    <xf numFmtId="0" fontId="19" fillId="0" borderId="20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wrapText="1"/>
    </xf>
    <xf numFmtId="0" fontId="24" fillId="0" borderId="17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0" fillId="0" borderId="23" xfId="0" applyBorder="1"/>
    <xf numFmtId="0" fontId="0" fillId="0" borderId="34" xfId="0" applyBorder="1"/>
    <xf numFmtId="0" fontId="0" fillId="0" borderId="35" xfId="0" applyBorder="1"/>
    <xf numFmtId="0" fontId="19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38" fillId="0" borderId="27" xfId="6" applyFont="1" applyBorder="1" applyAlignment="1">
      <alignment horizontal="center" vertical="center"/>
    </xf>
    <xf numFmtId="0" fontId="0" fillId="0" borderId="27" xfId="6" applyFont="1" applyBorder="1" applyAlignment="1">
      <alignment horizontal="left" vertical="center"/>
    </xf>
    <xf numFmtId="0" fontId="0" fillId="0" borderId="34" xfId="6" applyFont="1" applyBorder="1" applyAlignment="1">
      <alignment horizontal="left"/>
    </xf>
    <xf numFmtId="0" fontId="0" fillId="0" borderId="17" xfId="6" applyFont="1" applyBorder="1" applyAlignment="1">
      <alignment horizontal="left" vertical="top" wrapText="1"/>
    </xf>
    <xf numFmtId="0" fontId="0" fillId="0" borderId="17" xfId="6" applyFont="1" applyBorder="1"/>
    <xf numFmtId="0" fontId="38" fillId="0" borderId="17" xfId="6" applyFont="1" applyBorder="1"/>
    <xf numFmtId="0" fontId="0" fillId="0" borderId="23" xfId="6" applyFont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6" borderId="6" xfId="1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1" fillId="6" borderId="17" xfId="1" applyFill="1" applyBorder="1" applyAlignment="1">
      <alignment horizontal="center" vertical="center"/>
    </xf>
    <xf numFmtId="0" fontId="1" fillId="6" borderId="34" xfId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1" fillId="6" borderId="35" xfId="1" applyFill="1" applyBorder="1" applyAlignment="1">
      <alignment horizontal="center" vertical="center"/>
    </xf>
    <xf numFmtId="0" fontId="35" fillId="0" borderId="7" xfId="6" applyFont="1" applyBorder="1" applyAlignment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0" fillId="0" borderId="11" xfId="6" applyFont="1" applyBorder="1" applyAlignment="1">
      <alignment wrapText="1"/>
    </xf>
    <xf numFmtId="0" fontId="0" fillId="0" borderId="28" xfId="6" applyFont="1" applyBorder="1" applyAlignment="1">
      <alignment horizontal="center" vertical="center"/>
    </xf>
    <xf numFmtId="0" fontId="0" fillId="0" borderId="28" xfId="6" applyFont="1" applyBorder="1" applyAlignment="1">
      <alignment wrapText="1"/>
    </xf>
    <xf numFmtId="0" fontId="1" fillId="0" borderId="4" xfId="6" applyBorder="1"/>
    <xf numFmtId="0" fontId="0" fillId="0" borderId="35" xfId="6" applyFont="1" applyBorder="1"/>
    <xf numFmtId="0" fontId="0" fillId="0" borderId="17" xfId="6" applyFont="1" applyBorder="1" applyAlignment="1">
      <alignment horizontal="justify" vertical="center"/>
    </xf>
    <xf numFmtId="0" fontId="17" fillId="0" borderId="17" xfId="13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20" xfId="5" applyFont="1" applyBorder="1" applyAlignment="1">
      <alignment horizontal="center" vertical="center"/>
    </xf>
    <xf numFmtId="0" fontId="21" fillId="0" borderId="10" xfId="5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24" fillId="6" borderId="17" xfId="0" applyFont="1" applyFill="1" applyBorder="1" applyAlignment="1">
      <alignment horizontal="center" vertical="center" wrapText="1"/>
    </xf>
    <xf numFmtId="0" fontId="24" fillId="6" borderId="11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 wrapText="1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3" fillId="0" borderId="4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3" fillId="0" borderId="6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1" fillId="0" borderId="34" xfId="7" applyFont="1" applyFill="1" applyBorder="1" applyAlignment="1">
      <alignment horizontal="left" vertical="center"/>
    </xf>
    <xf numFmtId="0" fontId="1" fillId="0" borderId="35" xfId="7" applyFont="1" applyFill="1" applyBorder="1" applyAlignment="1">
      <alignment horizontal="left" vertical="center"/>
    </xf>
    <xf numFmtId="0" fontId="3" fillId="0" borderId="5" xfId="7" applyFont="1" applyFill="1" applyBorder="1" applyAlignment="1">
      <alignment horizontal="center" vertical="center" wrapText="1"/>
    </xf>
    <xf numFmtId="0" fontId="3" fillId="0" borderId="20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17" xfId="7" applyFont="1" applyFill="1" applyBorder="1" applyAlignment="1">
      <alignment horizontal="center" vertical="center" wrapText="1"/>
    </xf>
    <xf numFmtId="0" fontId="4" fillId="0" borderId="11" xfId="7" applyFont="1" applyFill="1" applyBorder="1" applyAlignment="1">
      <alignment horizontal="center" vertical="center" wrapText="1"/>
    </xf>
    <xf numFmtId="0" fontId="1" fillId="0" borderId="34" xfId="8" applyFill="1" applyBorder="1" applyAlignment="1">
      <alignment horizontal="center" vertical="center"/>
    </xf>
    <xf numFmtId="0" fontId="1" fillId="0" borderId="17" xfId="8" applyFill="1" applyBorder="1" applyAlignment="1">
      <alignment horizontal="center" vertical="center"/>
    </xf>
    <xf numFmtId="0" fontId="1" fillId="0" borderId="35" xfId="8" applyFill="1" applyBorder="1" applyAlignment="1">
      <alignment horizontal="center" vertical="center"/>
    </xf>
    <xf numFmtId="0" fontId="1" fillId="0" borderId="34" xfId="8" quotePrefix="1" applyFill="1" applyBorder="1" applyAlignment="1">
      <alignment horizontal="left" vertical="center"/>
    </xf>
    <xf numFmtId="0" fontId="1" fillId="0" borderId="17" xfId="8" quotePrefix="1" applyFill="1" applyBorder="1" applyAlignment="1">
      <alignment horizontal="left" vertical="center"/>
    </xf>
    <xf numFmtId="0" fontId="1" fillId="0" borderId="35" xfId="8" quotePrefix="1" applyFill="1" applyBorder="1" applyAlignment="1">
      <alignment horizontal="left" vertical="center"/>
    </xf>
    <xf numFmtId="0" fontId="1" fillId="0" borderId="34" xfId="7" applyFont="1" applyFill="1" applyBorder="1" applyAlignment="1">
      <alignment horizontal="center" vertical="top"/>
    </xf>
    <xf numFmtId="0" fontId="1" fillId="0" borderId="17" xfId="7" applyFont="1" applyFill="1" applyBorder="1" applyAlignment="1">
      <alignment horizontal="center" vertical="top"/>
    </xf>
    <xf numFmtId="0" fontId="1" fillId="0" borderId="35" xfId="7" applyFont="1" applyFill="1" applyBorder="1" applyAlignment="1">
      <alignment horizontal="center" vertical="top"/>
    </xf>
    <xf numFmtId="0" fontId="1" fillId="0" borderId="34" xfId="7" applyFont="1" applyFill="1" applyBorder="1" applyAlignment="1">
      <alignment horizontal="center" vertical="center"/>
    </xf>
    <xf numFmtId="0" fontId="1" fillId="0" borderId="17" xfId="7" applyFont="1" applyFill="1" applyBorder="1" applyAlignment="1">
      <alignment horizontal="center" vertical="center"/>
    </xf>
    <xf numFmtId="0" fontId="1" fillId="0" borderId="35" xfId="7" applyFont="1" applyFill="1" applyBorder="1" applyAlignment="1">
      <alignment horizontal="center" vertical="center"/>
    </xf>
    <xf numFmtId="0" fontId="1" fillId="0" borderId="6" xfId="7" applyFont="1" applyFill="1" applyBorder="1" applyAlignment="1">
      <alignment horizontal="left" vertical="center" wrapText="1"/>
    </xf>
    <xf numFmtId="0" fontId="1" fillId="0" borderId="17" xfId="7" applyFont="1" applyFill="1" applyBorder="1" applyAlignment="1">
      <alignment horizontal="left" vertical="center" wrapText="1"/>
    </xf>
    <xf numFmtId="0" fontId="1" fillId="0" borderId="11" xfId="7" applyFont="1" applyFill="1" applyBorder="1" applyAlignment="1">
      <alignment horizontal="left" vertical="center" wrapText="1"/>
    </xf>
    <xf numFmtId="0" fontId="1" fillId="0" borderId="34" xfId="7" applyFont="1" applyFill="1" applyBorder="1" applyAlignment="1">
      <alignment horizontal="left" vertical="center" wrapText="1"/>
    </xf>
    <xf numFmtId="0" fontId="1" fillId="0" borderId="35" xfId="7" applyFont="1" applyFill="1" applyBorder="1" applyAlignment="1">
      <alignment horizontal="left" vertical="center" wrapText="1"/>
    </xf>
    <xf numFmtId="0" fontId="1" fillId="0" borderId="6" xfId="7" applyFont="1" applyFill="1" applyBorder="1" applyAlignment="1">
      <alignment horizontal="center" vertical="center"/>
    </xf>
    <xf numFmtId="0" fontId="1" fillId="0" borderId="11" xfId="7" applyFont="1" applyFill="1" applyBorder="1" applyAlignment="1">
      <alignment horizontal="center" vertical="center"/>
    </xf>
    <xf numFmtId="0" fontId="33" fillId="0" borderId="6" xfId="7" applyFill="1" applyBorder="1" applyAlignment="1">
      <alignment horizontal="center"/>
    </xf>
    <xf numFmtId="0" fontId="33" fillId="0" borderId="35" xfId="7" applyFill="1" applyBorder="1" applyAlignment="1">
      <alignment horizontal="center"/>
    </xf>
    <xf numFmtId="0" fontId="3" fillId="0" borderId="6" xfId="7" applyFont="1" applyFill="1" applyBorder="1" applyAlignment="1">
      <alignment horizontal="center"/>
    </xf>
    <xf numFmtId="0" fontId="3" fillId="0" borderId="35" xfId="7" applyFont="1" applyFill="1" applyBorder="1" applyAlignment="1">
      <alignment horizontal="center"/>
    </xf>
    <xf numFmtId="0" fontId="4" fillId="0" borderId="34" xfId="7" applyFont="1" applyFill="1" applyBorder="1" applyAlignment="1">
      <alignment horizontal="left" vertical="center"/>
    </xf>
    <xf numFmtId="0" fontId="4" fillId="0" borderId="17" xfId="7" applyFont="1" applyFill="1" applyBorder="1" applyAlignment="1">
      <alignment horizontal="left" vertical="center"/>
    </xf>
    <xf numFmtId="0" fontId="1" fillId="0" borderId="34" xfId="7" applyFont="1" applyFill="1" applyBorder="1" applyAlignment="1">
      <alignment horizontal="center"/>
    </xf>
    <xf numFmtId="0" fontId="1" fillId="0" borderId="35" xfId="7" applyFont="1" applyFill="1" applyBorder="1" applyAlignment="1">
      <alignment horizontal="center"/>
    </xf>
    <xf numFmtId="0" fontId="33" fillId="0" borderId="34" xfId="7" applyFill="1" applyBorder="1" applyAlignment="1">
      <alignment horizontal="center"/>
    </xf>
    <xf numFmtId="0" fontId="33" fillId="0" borderId="34" xfId="7" applyFill="1" applyBorder="1" applyAlignment="1">
      <alignment horizontal="left" vertical="center"/>
    </xf>
    <xf numFmtId="0" fontId="33" fillId="0" borderId="17" xfId="7" applyFill="1" applyBorder="1" applyAlignment="1">
      <alignment horizontal="left" vertical="center"/>
    </xf>
    <xf numFmtId="0" fontId="4" fillId="0" borderId="6" xfId="7" applyFont="1" applyFill="1" applyBorder="1" applyAlignment="1">
      <alignment horizontal="left"/>
    </xf>
    <xf numFmtId="0" fontId="4" fillId="0" borderId="35" xfId="7" applyFont="1" applyFill="1" applyBorder="1" applyAlignment="1">
      <alignment horizontal="left"/>
    </xf>
    <xf numFmtId="0" fontId="1" fillId="0" borderId="6" xfId="7" applyFont="1" applyFill="1" applyBorder="1" applyAlignment="1">
      <alignment horizontal="center"/>
    </xf>
    <xf numFmtId="0" fontId="7" fillId="0" borderId="6" xfId="1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1" fillId="0" borderId="34" xfId="1" applyBorder="1" applyAlignment="1">
      <alignment horizontal="center" vertical="center"/>
    </xf>
    <xf numFmtId="0" fontId="1" fillId="0" borderId="34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35" xfId="1" applyBorder="1" applyAlignment="1">
      <alignment horizontal="left" vertical="center"/>
    </xf>
    <xf numFmtId="0" fontId="15" fillId="0" borderId="20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" fillId="0" borderId="55" xfId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34" xfId="1" applyBorder="1" applyAlignment="1">
      <alignment horizontal="center"/>
    </xf>
    <xf numFmtId="0" fontId="1" fillId="0" borderId="17" xfId="1" applyBorder="1" applyAlignment="1">
      <alignment horizontal="center"/>
    </xf>
    <xf numFmtId="0" fontId="0" fillId="6" borderId="3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6" fillId="0" borderId="34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/>
    </xf>
    <xf numFmtId="0" fontId="6" fillId="4" borderId="3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0" fontId="6" fillId="0" borderId="35" xfId="1" applyFont="1" applyBorder="1" applyAlignment="1">
      <alignment horizontal="left" vertical="center" wrapText="1"/>
    </xf>
    <xf numFmtId="0" fontId="6" fillId="4" borderId="34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/>
    </xf>
    <xf numFmtId="0" fontId="33" fillId="0" borderId="27" xfId="7" applyFill="1" applyBorder="1" applyAlignment="1">
      <alignment horizontal="left" vertical="center"/>
    </xf>
    <xf numFmtId="0" fontId="1" fillId="0" borderId="27" xfId="7" applyFont="1" applyFill="1" applyBorder="1" applyAlignment="1">
      <alignment horizontal="left" vertical="center"/>
    </xf>
    <xf numFmtId="0" fontId="20" fillId="0" borderId="34" xfId="7" applyFont="1" applyFill="1" applyBorder="1" applyAlignment="1">
      <alignment horizontal="left" vertical="center"/>
    </xf>
    <xf numFmtId="0" fontId="20" fillId="0" borderId="35" xfId="7" applyFont="1" applyFill="1" applyBorder="1" applyAlignment="1">
      <alignment horizontal="left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20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17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1" fillId="0" borderId="34" xfId="7" applyFont="1" applyBorder="1" applyAlignment="1">
      <alignment horizontal="center" vertical="center"/>
    </xf>
    <xf numFmtId="0" fontId="1" fillId="0" borderId="11" xfId="7" applyFont="1" applyBorder="1" applyAlignment="1">
      <alignment horizontal="center" vertical="center"/>
    </xf>
    <xf numFmtId="0" fontId="1" fillId="0" borderId="34" xfId="7" applyFont="1" applyBorder="1" applyAlignment="1">
      <alignment horizontal="left" vertical="center" wrapText="1"/>
    </xf>
    <xf numFmtId="0" fontId="1" fillId="0" borderId="11" xfId="7" applyFont="1" applyBorder="1" applyAlignment="1">
      <alignment horizontal="left" vertical="center" wrapText="1"/>
    </xf>
    <xf numFmtId="0" fontId="1" fillId="0" borderId="35" xfId="7" applyFont="1" applyBorder="1" applyAlignment="1">
      <alignment horizontal="center" vertical="center"/>
    </xf>
    <xf numFmtId="0" fontId="1" fillId="0" borderId="34" xfId="7" applyFont="1" applyBorder="1" applyAlignment="1">
      <alignment horizontal="center" vertical="center" wrapText="1"/>
    </xf>
    <xf numFmtId="0" fontId="1" fillId="0" borderId="11" xfId="7" applyFont="1" applyBorder="1" applyAlignment="1">
      <alignment horizontal="center" vertical="center" wrapText="1"/>
    </xf>
    <xf numFmtId="0" fontId="1" fillId="0" borderId="35" xfId="7" applyFont="1" applyBorder="1" applyAlignment="1">
      <alignment horizontal="center" vertical="center" wrapText="1"/>
    </xf>
    <xf numFmtId="0" fontId="1" fillId="0" borderId="35" xfId="7" applyFont="1" applyBorder="1" applyAlignment="1">
      <alignment horizontal="left" vertical="center" wrapText="1"/>
    </xf>
    <xf numFmtId="0" fontId="6" fillId="0" borderId="17" xfId="5" quotePrefix="1" applyFont="1" applyFill="1" applyBorder="1" applyAlignment="1">
      <alignment horizontal="left" wrapText="1"/>
    </xf>
    <xf numFmtId="0" fontId="6" fillId="0" borderId="11" xfId="5" quotePrefix="1" applyFont="1" applyFill="1" applyBorder="1" applyAlignment="1">
      <alignment horizontal="left" wrapText="1"/>
    </xf>
    <xf numFmtId="0" fontId="3" fillId="0" borderId="5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7" fillId="0" borderId="0" xfId="0" applyFont="1"/>
    <xf numFmtId="0" fontId="19" fillId="0" borderId="0" xfId="0" applyFont="1"/>
    <xf numFmtId="0" fontId="48" fillId="0" borderId="0" xfId="0" applyFont="1"/>
    <xf numFmtId="0" fontId="0" fillId="0" borderId="0" xfId="0"/>
    <xf numFmtId="164" fontId="49" fillId="10" borderId="66" xfId="15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68" xfId="0" applyFont="1" applyBorder="1"/>
    <xf numFmtId="0" fontId="0" fillId="0" borderId="7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</cellXfs>
  <cellStyles count="16">
    <cellStyle name="Normale" xfId="0" builtinId="0"/>
    <cellStyle name="Normale 2" xfId="1" xr:uid="{00000000-0005-0000-0000-000001000000}"/>
    <cellStyle name="Normale 2 2" xfId="7" xr:uid="{2541A19A-09C7-461A-9B35-531CF4AD8A72}"/>
    <cellStyle name="Normale 2 2 2" xfId="10" xr:uid="{391F5A32-D9A5-4613-A0DE-16CB3C5261B1}"/>
    <cellStyle name="Normale 2 3" xfId="3" xr:uid="{3B8CBA48-98E1-4530-BAED-5E32820F5433}"/>
    <cellStyle name="Normale 2 3 2" xfId="9" xr:uid="{C288DC98-5964-4E64-A172-41C1B4364B81}"/>
    <cellStyle name="Normale 3" xfId="2" xr:uid="{00000000-0005-0000-0000-000002000000}"/>
    <cellStyle name="Normale 3 2" xfId="5" xr:uid="{3C2396F0-8EB0-4116-8768-3B73A41BB4FC}"/>
    <cellStyle name="Normale 3 3" xfId="6" xr:uid="{02B3ED9C-CE26-4488-B83B-AA5D03368FD7}"/>
    <cellStyle name="Normale 4" xfId="13" xr:uid="{8A3615DE-99F5-410D-B54B-C24A0CE32818}"/>
    <cellStyle name="Normale_Cartel1 2" xfId="8" xr:uid="{F112C7A0-522D-4DB6-84AD-BD27F816A03A}"/>
    <cellStyle name="Normale_Cartel1 2 2" xfId="12" xr:uid="{F3F08E1F-27A1-45BB-B007-F7E87BA570D0}"/>
    <cellStyle name="Normale_Cartel2" xfId="15" xr:uid="{C0794EE9-90BB-4A09-A659-7E1BB64BF379}"/>
    <cellStyle name="Normale_Cartel3" xfId="4" xr:uid="{7846AAA7-C8B5-4739-953B-2A3F62CCAE7B}"/>
    <cellStyle name="Normale_Cartel3 2" xfId="14" xr:uid="{BD688668-7E02-4C5D-A7E1-EA74668E77DE}"/>
    <cellStyle name="Normale_Cartel6" xfId="11" xr:uid="{86FAFFC1-D97D-436E-B394-57C4E97D0B8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ifesa%20Erbacee_MARCHEdef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N:\Assam\ArchivioStruttura\Fitosanitario\000000\Comitati%20Nazionali_Regionali\comitato%20difesa%20integrata\linee%20guida%202021\0ULTIMI%20DOCUMENTI%20UFFICIALI%20LGN%202021\lavoro\Difesa%20Erbacee_format_2021\Difesa%20Erbacee_MARCHE30dic.xlsx?4FC3C2E7" TargetMode="External"/><Relationship Id="rId1" Type="http://schemas.openxmlformats.org/officeDocument/2006/relationships/externalLinkPath" Target="file:///\\4FC3C2E7\Difesa%20Erbacee_MARCHE30d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Avena"/>
      <sheetName val=" Segale"/>
      <sheetName val=" Frumento"/>
      <sheetName val=" farro"/>
      <sheetName val="Orzo"/>
      <sheetName val=" Triticale"/>
      <sheetName val="Frumento modifiche 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72AED-74A6-4C68-81B6-4400C1DF4ADB}">
  <sheetPr>
    <tabColor rgb="FF00B050"/>
  </sheetPr>
  <dimension ref="A1:O18"/>
  <sheetViews>
    <sheetView topLeftCell="E1" workbookViewId="0">
      <selection activeCell="B20" sqref="B20"/>
    </sheetView>
  </sheetViews>
  <sheetFormatPr defaultColWidth="9.109375" defaultRowHeight="13.2" x14ac:dyDescent="0.25"/>
  <cols>
    <col min="1" max="1" width="35.109375" style="18" bestFit="1" customWidth="1"/>
    <col min="2" max="2" width="29.5546875" style="1" customWidth="1"/>
    <col min="3" max="3" width="31.88671875" style="19" customWidth="1"/>
    <col min="4" max="4" width="36.33203125" style="19" customWidth="1"/>
    <col min="5" max="5" width="23.6640625" style="894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20" bestFit="1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34.88671875" style="1" customWidth="1"/>
    <col min="15" max="15" width="35.6640625" style="1" customWidth="1"/>
    <col min="16" max="16384" width="9.109375" style="1"/>
  </cols>
  <sheetData>
    <row r="1" spans="1:15" ht="40.200000000000003" thickBot="1" x14ac:dyDescent="0.3">
      <c r="A1" s="842" t="s">
        <v>0</v>
      </c>
      <c r="B1" s="843" t="s">
        <v>1</v>
      </c>
      <c r="C1" s="844" t="s">
        <v>2</v>
      </c>
      <c r="D1" s="844" t="s">
        <v>3</v>
      </c>
      <c r="E1" s="843" t="s">
        <v>4</v>
      </c>
      <c r="F1" s="845" t="s">
        <v>5</v>
      </c>
      <c r="G1" s="846" t="s">
        <v>6</v>
      </c>
      <c r="H1" s="846" t="s">
        <v>7</v>
      </c>
      <c r="I1" s="846" t="s">
        <v>8</v>
      </c>
      <c r="J1" s="847" t="s">
        <v>9</v>
      </c>
      <c r="K1" s="848" t="s">
        <v>10</v>
      </c>
      <c r="L1" s="848" t="s">
        <v>11</v>
      </c>
      <c r="M1" s="848" t="s">
        <v>12</v>
      </c>
      <c r="N1" s="849" t="s">
        <v>13</v>
      </c>
      <c r="O1" s="849" t="s">
        <v>14</v>
      </c>
    </row>
    <row r="2" spans="1:15" x14ac:dyDescent="0.25">
      <c r="A2" s="1493" t="s">
        <v>15</v>
      </c>
      <c r="B2" s="1496" t="s">
        <v>16</v>
      </c>
      <c r="C2" s="850"/>
      <c r="D2" s="851"/>
      <c r="E2" s="852"/>
      <c r="F2" s="2"/>
      <c r="G2" s="2"/>
      <c r="H2" s="2"/>
      <c r="I2" s="853"/>
      <c r="J2" s="854"/>
      <c r="K2" s="854"/>
      <c r="L2" s="855"/>
      <c r="M2" s="856"/>
      <c r="N2" s="857"/>
      <c r="O2" s="858"/>
    </row>
    <row r="3" spans="1:15" ht="19.5" customHeight="1" thickBot="1" x14ac:dyDescent="0.3">
      <c r="A3" s="1500"/>
      <c r="B3" s="1502"/>
      <c r="C3" s="859"/>
      <c r="D3" s="860"/>
      <c r="E3" s="861"/>
      <c r="F3" s="4"/>
      <c r="G3" s="4"/>
      <c r="H3" s="4"/>
      <c r="I3" s="862"/>
      <c r="J3" s="863"/>
      <c r="K3" s="863"/>
      <c r="L3" s="864"/>
      <c r="M3" s="865"/>
      <c r="N3" s="866"/>
      <c r="O3" s="867"/>
    </row>
    <row r="4" spans="1:15" x14ac:dyDescent="0.25">
      <c r="A4" s="1503" t="s">
        <v>18</v>
      </c>
      <c r="B4" s="1505" t="s">
        <v>19</v>
      </c>
      <c r="C4" s="868"/>
      <c r="D4" s="5" t="s">
        <v>20</v>
      </c>
      <c r="E4" s="869"/>
      <c r="F4" s="870"/>
      <c r="G4" s="870"/>
      <c r="H4" s="870"/>
      <c r="I4" s="871"/>
      <c r="J4" s="854"/>
      <c r="K4" s="854"/>
      <c r="L4" s="869"/>
      <c r="M4" s="855"/>
      <c r="N4" s="870"/>
      <c r="O4" s="858"/>
    </row>
    <row r="5" spans="1:15" ht="10.5" customHeight="1" x14ac:dyDescent="0.25">
      <c r="A5" s="1504"/>
      <c r="B5" s="1506"/>
      <c r="C5" s="872"/>
      <c r="D5" s="873" t="s">
        <v>21</v>
      </c>
      <c r="E5" s="874"/>
      <c r="F5" s="875"/>
      <c r="G5" s="875"/>
      <c r="H5" s="875"/>
      <c r="I5" s="876"/>
      <c r="J5" s="877"/>
      <c r="K5" s="877"/>
      <c r="L5" s="874"/>
      <c r="M5" s="875"/>
      <c r="N5" s="875"/>
      <c r="O5" s="10"/>
    </row>
    <row r="6" spans="1:15" ht="24.75" customHeight="1" x14ac:dyDescent="0.25">
      <c r="A6" s="1504"/>
      <c r="B6" s="1506"/>
      <c r="C6" s="878"/>
      <c r="D6" s="873" t="s">
        <v>22</v>
      </c>
      <c r="E6" s="874"/>
      <c r="F6" s="875"/>
      <c r="G6" s="875"/>
      <c r="H6" s="875"/>
      <c r="I6" s="876"/>
      <c r="J6" s="877"/>
      <c r="K6" s="877"/>
      <c r="L6" s="874"/>
      <c r="M6" s="875"/>
      <c r="N6" s="875"/>
      <c r="O6" s="10"/>
    </row>
    <row r="7" spans="1:15" ht="13.5" customHeight="1" thickBot="1" x14ac:dyDescent="0.3">
      <c r="A7" s="1504"/>
      <c r="B7" s="1506"/>
      <c r="C7" s="879"/>
      <c r="D7" s="873" t="s">
        <v>23</v>
      </c>
      <c r="E7" s="880"/>
      <c r="F7" s="866"/>
      <c r="G7" s="866"/>
      <c r="H7" s="866"/>
      <c r="I7" s="881"/>
      <c r="J7" s="863"/>
      <c r="K7" s="863"/>
      <c r="L7" s="880"/>
      <c r="M7" s="866"/>
      <c r="N7" s="866"/>
      <c r="O7" s="10"/>
    </row>
    <row r="8" spans="1:15" x14ac:dyDescent="0.25">
      <c r="A8" s="1503" t="s">
        <v>24</v>
      </c>
      <c r="B8" s="1505" t="s">
        <v>25</v>
      </c>
      <c r="C8" s="868"/>
      <c r="D8" s="5" t="s">
        <v>20</v>
      </c>
      <c r="E8" s="869"/>
      <c r="F8" s="870"/>
      <c r="G8" s="870"/>
      <c r="H8" s="870"/>
      <c r="I8" s="871"/>
      <c r="J8" s="854"/>
      <c r="K8" s="854"/>
      <c r="L8" s="869"/>
      <c r="M8" s="855"/>
      <c r="N8" s="870"/>
      <c r="O8" s="858"/>
    </row>
    <row r="9" spans="1:15" x14ac:dyDescent="0.25">
      <c r="A9" s="1504"/>
      <c r="B9" s="1506"/>
      <c r="C9" s="872"/>
      <c r="D9" s="873" t="s">
        <v>21</v>
      </c>
      <c r="E9" s="874"/>
      <c r="F9" s="875"/>
      <c r="G9" s="875"/>
      <c r="H9" s="875"/>
      <c r="I9" s="876"/>
      <c r="J9" s="877"/>
      <c r="K9" s="877"/>
      <c r="L9" s="874"/>
      <c r="M9" s="875"/>
      <c r="N9" s="875"/>
      <c r="O9" s="10"/>
    </row>
    <row r="10" spans="1:15" x14ac:dyDescent="0.25">
      <c r="A10" s="1504"/>
      <c r="B10" s="1506"/>
      <c r="C10" s="878"/>
      <c r="D10" s="873" t="s">
        <v>22</v>
      </c>
      <c r="E10" s="874"/>
      <c r="F10" s="875"/>
      <c r="G10" s="875"/>
      <c r="H10" s="875"/>
      <c r="I10" s="876"/>
      <c r="J10" s="877"/>
      <c r="K10" s="877"/>
      <c r="L10" s="874"/>
      <c r="M10" s="875"/>
      <c r="N10" s="875"/>
      <c r="O10" s="10"/>
    </row>
    <row r="11" spans="1:15" ht="13.8" thickBot="1" x14ac:dyDescent="0.3">
      <c r="A11" s="1504"/>
      <c r="B11" s="1506"/>
      <c r="C11" s="879"/>
      <c r="D11" s="873" t="s">
        <v>23</v>
      </c>
      <c r="E11" s="880"/>
      <c r="F11" s="866"/>
      <c r="G11" s="866"/>
      <c r="H11" s="866"/>
      <c r="I11" s="881"/>
      <c r="J11" s="863"/>
      <c r="K11" s="863"/>
      <c r="L11" s="880"/>
      <c r="M11" s="866"/>
      <c r="N11" s="866"/>
      <c r="O11" s="10"/>
    </row>
    <row r="12" spans="1:15" x14ac:dyDescent="0.25">
      <c r="A12" s="1493" t="s">
        <v>26</v>
      </c>
      <c r="B12" s="1496" t="s">
        <v>27</v>
      </c>
      <c r="C12" s="868"/>
      <c r="D12" s="882" t="s">
        <v>20</v>
      </c>
      <c r="E12" s="869"/>
      <c r="F12" s="870"/>
      <c r="G12" s="883"/>
      <c r="H12" s="870"/>
      <c r="I12" s="871"/>
      <c r="J12" s="854"/>
      <c r="K12" s="854"/>
      <c r="L12" s="869"/>
      <c r="M12" s="2"/>
      <c r="N12" s="870"/>
      <c r="O12" s="858"/>
    </row>
    <row r="13" spans="1:15" x14ac:dyDescent="0.25">
      <c r="A13" s="1494"/>
      <c r="B13" s="1497"/>
      <c r="C13" s="872"/>
      <c r="D13" s="873" t="s">
        <v>28</v>
      </c>
      <c r="E13" s="874"/>
      <c r="F13" s="875"/>
      <c r="G13" s="884"/>
      <c r="H13" s="875"/>
      <c r="I13" s="876"/>
      <c r="J13" s="877"/>
      <c r="K13" s="877"/>
      <c r="L13" s="874"/>
      <c r="M13" s="31"/>
      <c r="N13" s="875"/>
      <c r="O13" s="885"/>
    </row>
    <row r="14" spans="1:15" x14ac:dyDescent="0.25">
      <c r="A14" s="1494"/>
      <c r="B14" s="1497"/>
      <c r="C14" s="878"/>
      <c r="D14" s="886" t="s">
        <v>17</v>
      </c>
      <c r="E14" s="874"/>
      <c r="F14" s="875"/>
      <c r="G14" s="884"/>
      <c r="H14" s="875"/>
      <c r="I14" s="876"/>
      <c r="J14" s="877"/>
      <c r="K14" s="877"/>
      <c r="L14" s="877"/>
      <c r="M14" s="31"/>
      <c r="N14" s="875"/>
      <c r="O14" s="10"/>
    </row>
    <row r="15" spans="1:15" ht="13.8" thickBot="1" x14ac:dyDescent="0.3">
      <c r="A15" s="1495"/>
      <c r="B15" s="1498"/>
      <c r="C15" s="887"/>
      <c r="D15" s="888" t="s">
        <v>29</v>
      </c>
      <c r="E15" s="880"/>
      <c r="F15" s="866"/>
      <c r="G15" s="889"/>
      <c r="H15" s="866"/>
      <c r="I15" s="881"/>
      <c r="J15" s="863"/>
      <c r="K15" s="863"/>
      <c r="L15" s="862"/>
      <c r="M15" s="862"/>
      <c r="N15" s="866"/>
      <c r="O15" s="890"/>
    </row>
    <row r="16" spans="1:15" x14ac:dyDescent="0.25">
      <c r="A16" s="1493" t="s">
        <v>30</v>
      </c>
      <c r="B16" s="1496" t="s">
        <v>31</v>
      </c>
      <c r="C16" s="891"/>
      <c r="D16" s="882" t="s">
        <v>20</v>
      </c>
      <c r="E16" s="869"/>
      <c r="F16" s="870"/>
      <c r="G16" s="870"/>
      <c r="H16" s="870"/>
      <c r="I16" s="853"/>
      <c r="J16" s="854"/>
      <c r="K16" s="854"/>
      <c r="L16" s="2"/>
      <c r="M16" s="2"/>
      <c r="N16" s="870"/>
      <c r="O16" s="892"/>
    </row>
    <row r="17" spans="1:15" x14ac:dyDescent="0.25">
      <c r="A17" s="1499"/>
      <c r="B17" s="1501"/>
      <c r="C17" s="878"/>
      <c r="D17" s="873" t="s">
        <v>21</v>
      </c>
      <c r="E17" s="874"/>
      <c r="F17" s="875"/>
      <c r="G17" s="875"/>
      <c r="H17" s="875"/>
      <c r="I17" s="893"/>
      <c r="J17" s="877"/>
      <c r="K17" s="877"/>
      <c r="L17" s="31"/>
      <c r="M17" s="31"/>
      <c r="N17" s="875"/>
      <c r="O17" s="10"/>
    </row>
    <row r="18" spans="1:15" ht="13.8" thickBot="1" x14ac:dyDescent="0.3">
      <c r="A18" s="1500"/>
      <c r="B18" s="1502"/>
      <c r="C18" s="887"/>
      <c r="D18" s="888" t="s">
        <v>32</v>
      </c>
      <c r="E18" s="880"/>
      <c r="F18" s="866"/>
      <c r="G18" s="866"/>
      <c r="H18" s="866"/>
      <c r="I18" s="862"/>
      <c r="J18" s="863"/>
      <c r="K18" s="863"/>
      <c r="L18" s="4"/>
      <c r="M18" s="4"/>
      <c r="N18" s="866"/>
      <c r="O18" s="890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871E5-E4CB-4E1C-9D2B-AB1C2BE88526}">
  <sheetPr>
    <tabColor rgb="FF00B050"/>
  </sheetPr>
  <dimension ref="A1:Q61"/>
  <sheetViews>
    <sheetView topLeftCell="F1" zoomScale="80" zoomScaleNormal="80" workbookViewId="0">
      <selection activeCell="Q7" sqref="Q7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2" customWidth="1"/>
    <col min="4" max="4" width="69.109375" customWidth="1"/>
    <col min="5" max="5" width="23.6640625" customWidth="1"/>
    <col min="6" max="6" width="8.88671875" style="200" customWidth="1"/>
    <col min="7" max="7" width="10.88671875" customWidth="1"/>
    <col min="8" max="8" width="10.33203125" customWidth="1"/>
    <col min="9" max="9" width="41.6640625" customWidth="1"/>
    <col min="10" max="10" width="7.88671875" customWidth="1"/>
    <col min="11" max="11" width="4.33203125" customWidth="1"/>
    <col min="12" max="12" width="5.5546875" customWidth="1"/>
    <col min="13" max="13" width="6.44140625" customWidth="1"/>
    <col min="14" max="14" width="69.5546875" bestFit="1" customWidth="1"/>
    <col min="15" max="15" width="76.33203125" customWidth="1"/>
  </cols>
  <sheetData>
    <row r="1" spans="1:17" ht="40.200000000000003" thickBot="1" x14ac:dyDescent="0.35">
      <c r="A1" s="135" t="s">
        <v>0</v>
      </c>
      <c r="B1" s="136" t="s">
        <v>1</v>
      </c>
      <c r="C1" s="137" t="s">
        <v>2</v>
      </c>
      <c r="D1" s="137" t="s">
        <v>3</v>
      </c>
      <c r="E1" s="136" t="s">
        <v>4</v>
      </c>
      <c r="F1" s="138" t="s">
        <v>5</v>
      </c>
      <c r="G1" s="139" t="s">
        <v>6</v>
      </c>
      <c r="H1" s="139" t="s">
        <v>7</v>
      </c>
      <c r="I1" s="139" t="s">
        <v>8</v>
      </c>
      <c r="J1" s="144" t="s">
        <v>9</v>
      </c>
      <c r="K1" s="141" t="s">
        <v>10</v>
      </c>
      <c r="L1" s="141" t="s">
        <v>11</v>
      </c>
      <c r="M1" s="141" t="s">
        <v>12</v>
      </c>
      <c r="N1" s="142" t="s">
        <v>13</v>
      </c>
      <c r="O1" s="142" t="s">
        <v>14</v>
      </c>
    </row>
    <row r="2" spans="1:17" x14ac:dyDescent="0.3">
      <c r="A2" s="1630" t="s">
        <v>605</v>
      </c>
      <c r="B2" s="1558" t="s">
        <v>614</v>
      </c>
      <c r="C2" s="145" t="s">
        <v>615</v>
      </c>
      <c r="D2" s="146" t="s">
        <v>20</v>
      </c>
      <c r="E2" s="147" t="s">
        <v>616</v>
      </c>
      <c r="F2" s="91" t="s">
        <v>617</v>
      </c>
      <c r="G2" s="148"/>
      <c r="H2" s="148"/>
      <c r="I2" s="149" t="s">
        <v>618</v>
      </c>
      <c r="J2" s="150" t="s">
        <v>619</v>
      </c>
      <c r="K2" s="151" t="s">
        <v>152</v>
      </c>
      <c r="L2" s="151"/>
      <c r="M2" s="148"/>
      <c r="N2" s="295" t="s">
        <v>620</v>
      </c>
      <c r="O2" s="296"/>
      <c r="P2" s="297"/>
      <c r="Q2" s="297"/>
    </row>
    <row r="3" spans="1:17" x14ac:dyDescent="0.3">
      <c r="A3" s="1631"/>
      <c r="B3" s="1559"/>
      <c r="C3" s="152" t="s">
        <v>621</v>
      </c>
      <c r="D3" s="152" t="s">
        <v>622</v>
      </c>
      <c r="E3" s="158"/>
      <c r="F3" s="92"/>
      <c r="G3" s="153"/>
      <c r="H3" s="158"/>
      <c r="I3" s="158"/>
      <c r="J3" s="177"/>
      <c r="K3" s="178"/>
      <c r="L3" s="154"/>
      <c r="M3" s="153"/>
      <c r="N3" s="298" t="s">
        <v>623</v>
      </c>
      <c r="O3" s="299"/>
      <c r="P3" s="297"/>
      <c r="Q3" s="297"/>
    </row>
    <row r="4" spans="1:17" x14ac:dyDescent="0.3">
      <c r="A4" s="1631"/>
      <c r="B4" s="1559"/>
      <c r="C4" s="153"/>
      <c r="D4" s="152" t="s">
        <v>624</v>
      </c>
      <c r="E4" s="153"/>
      <c r="F4" s="91"/>
      <c r="G4" s="148"/>
      <c r="H4" s="153"/>
      <c r="I4" s="153"/>
      <c r="J4" s="92"/>
      <c r="K4" s="154"/>
      <c r="L4" s="151"/>
      <c r="M4" s="148"/>
      <c r="N4" s="300"/>
      <c r="O4" s="299"/>
      <c r="P4" s="297"/>
      <c r="Q4" s="297"/>
    </row>
    <row r="5" spans="1:17" ht="15" thickBot="1" x14ac:dyDescent="0.35">
      <c r="A5" s="1632"/>
      <c r="B5" s="1560"/>
      <c r="C5" s="155"/>
      <c r="D5" s="156" t="s">
        <v>625</v>
      </c>
      <c r="E5" s="155"/>
      <c r="F5" s="93"/>
      <c r="G5" s="155"/>
      <c r="H5" s="155"/>
      <c r="I5" s="155"/>
      <c r="J5" s="93"/>
      <c r="K5" s="247"/>
      <c r="L5" s="247"/>
      <c r="M5" s="155"/>
      <c r="N5" s="301"/>
      <c r="O5" s="302"/>
      <c r="P5" s="297"/>
      <c r="Q5" s="297"/>
    </row>
    <row r="6" spans="1:17" ht="28.8" customHeight="1" x14ac:dyDescent="0.3">
      <c r="A6" s="1633" t="s">
        <v>204</v>
      </c>
      <c r="B6" s="1570" t="s">
        <v>626</v>
      </c>
      <c r="C6" s="145" t="s">
        <v>317</v>
      </c>
      <c r="D6" s="145" t="s">
        <v>627</v>
      </c>
      <c r="E6" s="203" t="s">
        <v>628</v>
      </c>
      <c r="F6" s="92" t="s">
        <v>50</v>
      </c>
      <c r="G6" s="153"/>
      <c r="H6" s="153"/>
      <c r="I6" s="153"/>
      <c r="J6" s="92"/>
      <c r="K6" s="154"/>
      <c r="L6" s="154"/>
      <c r="M6" s="153"/>
      <c r="N6" s="303"/>
      <c r="O6" s="304"/>
      <c r="P6" s="297"/>
      <c r="Q6" s="297"/>
    </row>
    <row r="7" spans="1:17" x14ac:dyDescent="0.3">
      <c r="A7" s="1634"/>
      <c r="B7" s="1571"/>
      <c r="C7" s="145"/>
      <c r="D7" s="145"/>
      <c r="E7" s="267" t="s">
        <v>629</v>
      </c>
      <c r="F7" s="88" t="s">
        <v>50</v>
      </c>
      <c r="G7" s="268"/>
      <c r="H7" s="268"/>
      <c r="I7" s="268"/>
      <c r="J7" s="88"/>
      <c r="K7" s="269"/>
      <c r="L7" s="269"/>
      <c r="M7" s="268"/>
      <c r="N7" s="303"/>
      <c r="O7" s="304"/>
      <c r="P7" s="297"/>
      <c r="Q7" s="297"/>
    </row>
    <row r="8" spans="1:17" x14ac:dyDescent="0.3">
      <c r="A8" s="1634"/>
      <c r="B8" s="1571"/>
      <c r="C8" s="145"/>
      <c r="D8" s="145"/>
      <c r="E8" s="157" t="s">
        <v>471</v>
      </c>
      <c r="F8" s="92" t="s">
        <v>617</v>
      </c>
      <c r="G8" s="153"/>
      <c r="H8" s="153"/>
      <c r="I8" s="153"/>
      <c r="J8" s="92"/>
      <c r="K8" s="154"/>
      <c r="L8" s="154"/>
      <c r="M8" s="153"/>
      <c r="N8" s="303"/>
      <c r="O8" s="304"/>
      <c r="P8" s="297"/>
      <c r="Q8" s="297"/>
    </row>
    <row r="9" spans="1:17" x14ac:dyDescent="0.3">
      <c r="A9" s="1634"/>
      <c r="B9" s="1571"/>
      <c r="C9" s="145"/>
      <c r="D9" s="145"/>
      <c r="E9" s="267" t="s">
        <v>630</v>
      </c>
      <c r="F9" s="88" t="s">
        <v>617</v>
      </c>
      <c r="G9" s="268"/>
      <c r="H9" s="268"/>
      <c r="I9" s="268"/>
      <c r="J9" s="88"/>
      <c r="K9" s="269"/>
      <c r="L9" s="269"/>
      <c r="M9" s="268"/>
      <c r="N9" s="305"/>
      <c r="O9" s="306"/>
      <c r="P9" s="297"/>
      <c r="Q9" s="297"/>
    </row>
    <row r="10" spans="1:17" ht="28.8" x14ac:dyDescent="0.3">
      <c r="A10" s="1634"/>
      <c r="B10" s="1571"/>
      <c r="C10" s="152" t="s">
        <v>631</v>
      </c>
      <c r="D10" s="152" t="s">
        <v>632</v>
      </c>
      <c r="E10" s="179" t="s">
        <v>392</v>
      </c>
      <c r="F10" s="92"/>
      <c r="G10" s="153"/>
      <c r="H10" s="153" t="s">
        <v>633</v>
      </c>
      <c r="I10" s="270" t="s">
        <v>634</v>
      </c>
      <c r="J10" s="92">
        <v>11</v>
      </c>
      <c r="K10" s="154">
        <v>2</v>
      </c>
      <c r="L10" s="245"/>
      <c r="M10" s="153"/>
      <c r="N10" s="307"/>
      <c r="O10" s="304"/>
      <c r="P10" s="297"/>
      <c r="Q10" s="297"/>
    </row>
    <row r="11" spans="1:17" x14ac:dyDescent="0.3">
      <c r="A11" s="1634"/>
      <c r="B11" s="1571"/>
      <c r="C11" s="153"/>
      <c r="D11" s="152" t="s">
        <v>635</v>
      </c>
      <c r="E11" s="271" t="s">
        <v>232</v>
      </c>
      <c r="F11" s="88"/>
      <c r="G11" s="268"/>
      <c r="H11" s="268" t="s">
        <v>633</v>
      </c>
      <c r="I11" s="268" t="s">
        <v>636</v>
      </c>
      <c r="J11" s="88">
        <v>7</v>
      </c>
      <c r="K11" s="269">
        <v>2</v>
      </c>
      <c r="L11" s="272"/>
      <c r="M11" s="268"/>
      <c r="N11" s="308" t="s">
        <v>637</v>
      </c>
      <c r="O11" s="304"/>
      <c r="P11" s="297"/>
      <c r="Q11" s="297"/>
    </row>
    <row r="12" spans="1:17" x14ac:dyDescent="0.3">
      <c r="A12" s="1634"/>
      <c r="B12" s="1571"/>
      <c r="C12" s="153"/>
      <c r="D12" s="152"/>
      <c r="E12" s="273" t="s">
        <v>638</v>
      </c>
      <c r="F12" s="92"/>
      <c r="G12" s="153"/>
      <c r="H12" s="153" t="s">
        <v>633</v>
      </c>
      <c r="I12" s="153" t="s">
        <v>639</v>
      </c>
      <c r="J12" s="92">
        <v>12</v>
      </c>
      <c r="K12" s="154">
        <v>2</v>
      </c>
      <c r="L12" s="245"/>
      <c r="M12" s="153"/>
      <c r="N12" s="309"/>
      <c r="O12" s="304"/>
      <c r="P12" s="297"/>
      <c r="Q12" s="297"/>
    </row>
    <row r="13" spans="1:17" x14ac:dyDescent="0.3">
      <c r="A13" s="1634"/>
      <c r="B13" s="1571"/>
      <c r="C13" s="153"/>
      <c r="D13" s="152"/>
      <c r="E13" s="274" t="s">
        <v>484</v>
      </c>
      <c r="F13" s="88"/>
      <c r="G13" s="268"/>
      <c r="H13" s="268" t="s">
        <v>633</v>
      </c>
      <c r="I13" s="268" t="s">
        <v>640</v>
      </c>
      <c r="J13" s="88">
        <v>9</v>
      </c>
      <c r="K13" s="269">
        <v>2</v>
      </c>
      <c r="L13" s="272"/>
      <c r="M13" s="268"/>
      <c r="N13" s="310"/>
      <c r="O13" s="304"/>
      <c r="P13" s="297"/>
      <c r="Q13" s="297"/>
    </row>
    <row r="14" spans="1:17" x14ac:dyDescent="0.3">
      <c r="A14" s="1634"/>
      <c r="B14" s="1571"/>
      <c r="C14" s="153"/>
      <c r="D14" s="159"/>
      <c r="E14" s="271" t="s">
        <v>233</v>
      </c>
      <c r="F14" s="88"/>
      <c r="G14" s="268"/>
      <c r="H14" s="268" t="s">
        <v>633</v>
      </c>
      <c r="I14" s="268" t="s">
        <v>636</v>
      </c>
      <c r="J14" s="88">
        <v>7</v>
      </c>
      <c r="K14" s="269">
        <v>1</v>
      </c>
      <c r="L14" s="272"/>
      <c r="M14" s="268"/>
      <c r="N14" s="309" t="s">
        <v>637</v>
      </c>
      <c r="O14" s="304"/>
      <c r="P14" s="297"/>
      <c r="Q14" s="297"/>
    </row>
    <row r="15" spans="1:17" ht="15" thickBot="1" x14ac:dyDescent="0.35">
      <c r="A15" s="1635"/>
      <c r="B15" s="1572"/>
      <c r="C15" s="153"/>
      <c r="D15" s="159"/>
      <c r="E15" s="273" t="s">
        <v>234</v>
      </c>
      <c r="F15" s="92"/>
      <c r="G15" s="153"/>
      <c r="H15" s="153" t="s">
        <v>633</v>
      </c>
      <c r="I15" s="153" t="s">
        <v>641</v>
      </c>
      <c r="J15" s="92">
        <v>3</v>
      </c>
      <c r="K15" s="154">
        <v>1</v>
      </c>
      <c r="L15" s="245"/>
      <c r="M15" s="153"/>
      <c r="N15" s="311" t="s">
        <v>642</v>
      </c>
      <c r="O15" s="304"/>
      <c r="P15" s="297"/>
      <c r="Q15" s="297"/>
    </row>
    <row r="16" spans="1:17" x14ac:dyDescent="0.3">
      <c r="A16" s="1567" t="s">
        <v>319</v>
      </c>
      <c r="B16" s="1636" t="s">
        <v>643</v>
      </c>
      <c r="C16" s="160" t="s">
        <v>644</v>
      </c>
      <c r="D16" s="161" t="s">
        <v>627</v>
      </c>
      <c r="E16" s="275" t="s">
        <v>308</v>
      </c>
      <c r="F16" s="97" t="s">
        <v>50</v>
      </c>
      <c r="G16" s="162"/>
      <c r="H16" s="162"/>
      <c r="I16" s="162"/>
      <c r="J16" s="97"/>
      <c r="K16" s="163"/>
      <c r="L16" s="163"/>
      <c r="M16" s="162"/>
      <c r="N16" s="312"/>
      <c r="O16" s="313"/>
      <c r="P16" s="297"/>
      <c r="Q16" s="297"/>
    </row>
    <row r="17" spans="1:17" ht="27" x14ac:dyDescent="0.3">
      <c r="A17" s="1568"/>
      <c r="B17" s="1637"/>
      <c r="C17" s="164" t="s">
        <v>645</v>
      </c>
      <c r="D17" s="152" t="s">
        <v>646</v>
      </c>
      <c r="E17" s="276" t="s">
        <v>628</v>
      </c>
      <c r="F17" s="88" t="s">
        <v>617</v>
      </c>
      <c r="G17" s="268"/>
      <c r="H17" s="268"/>
      <c r="I17" s="268"/>
      <c r="J17" s="88"/>
      <c r="K17" s="269"/>
      <c r="L17" s="269"/>
      <c r="M17" s="268"/>
      <c r="N17" s="303"/>
      <c r="O17" s="304"/>
      <c r="P17" s="297"/>
      <c r="Q17" s="297"/>
    </row>
    <row r="18" spans="1:17" x14ac:dyDescent="0.3">
      <c r="A18" s="1568"/>
      <c r="B18" s="1637"/>
      <c r="C18" s="153"/>
      <c r="D18" s="152" t="s">
        <v>632</v>
      </c>
      <c r="E18" s="276" t="s">
        <v>629</v>
      </c>
      <c r="F18" s="88" t="s">
        <v>50</v>
      </c>
      <c r="G18" s="268"/>
      <c r="H18" s="268"/>
      <c r="I18" s="268"/>
      <c r="J18" s="88"/>
      <c r="K18" s="269"/>
      <c r="L18" s="269"/>
      <c r="M18" s="268"/>
      <c r="N18" s="303"/>
      <c r="O18" s="304"/>
      <c r="P18" s="297"/>
      <c r="Q18" s="297"/>
    </row>
    <row r="19" spans="1:17" ht="15" thickBot="1" x14ac:dyDescent="0.35">
      <c r="A19" s="1569"/>
      <c r="B19" s="1638"/>
      <c r="C19" s="155"/>
      <c r="D19" s="165"/>
      <c r="E19" s="155"/>
      <c r="F19" s="93"/>
      <c r="G19" s="155"/>
      <c r="H19" s="155"/>
      <c r="I19" s="155"/>
      <c r="J19" s="93"/>
      <c r="K19" s="166"/>
      <c r="L19" s="166"/>
      <c r="M19" s="155"/>
      <c r="N19" s="314"/>
      <c r="O19" s="315"/>
      <c r="P19" s="297"/>
      <c r="Q19" s="297"/>
    </row>
    <row r="20" spans="1:17" x14ac:dyDescent="0.3">
      <c r="A20" s="1567" t="s">
        <v>647</v>
      </c>
      <c r="B20" s="1584" t="s">
        <v>648</v>
      </c>
      <c r="C20" s="145"/>
      <c r="D20" s="145" t="s">
        <v>20</v>
      </c>
      <c r="E20" s="276" t="s">
        <v>628</v>
      </c>
      <c r="F20" s="88" t="s">
        <v>617</v>
      </c>
      <c r="G20" s="153"/>
      <c r="H20" s="153"/>
      <c r="I20" s="153"/>
      <c r="J20" s="92"/>
      <c r="K20" s="154"/>
      <c r="L20" s="154"/>
      <c r="M20" s="153"/>
      <c r="N20" s="303"/>
      <c r="O20" s="304"/>
      <c r="P20" s="297"/>
      <c r="Q20" s="297"/>
    </row>
    <row r="21" spans="1:17" x14ac:dyDescent="0.3">
      <c r="A21" s="1568"/>
      <c r="B21" s="1583"/>
      <c r="C21" s="164"/>
      <c r="D21" s="167" t="s">
        <v>649</v>
      </c>
      <c r="E21" s="276" t="s">
        <v>629</v>
      </c>
      <c r="F21" s="88" t="s">
        <v>50</v>
      </c>
      <c r="G21" s="268"/>
      <c r="H21" s="268"/>
      <c r="I21" s="268"/>
      <c r="J21" s="88"/>
      <c r="K21" s="269"/>
      <c r="L21" s="269"/>
      <c r="M21" s="268"/>
      <c r="N21" s="303"/>
      <c r="O21" s="304"/>
      <c r="P21" s="297"/>
      <c r="Q21" s="297"/>
    </row>
    <row r="22" spans="1:17" x14ac:dyDescent="0.3">
      <c r="A22" s="1568"/>
      <c r="B22" s="1583"/>
      <c r="C22" s="153"/>
      <c r="D22" s="152" t="s">
        <v>650</v>
      </c>
      <c r="E22" s="148"/>
      <c r="G22" s="148"/>
      <c r="H22" s="148"/>
      <c r="I22" s="148"/>
      <c r="J22" s="91"/>
      <c r="K22" s="151"/>
      <c r="L22" s="151"/>
      <c r="M22" s="148"/>
      <c r="N22" s="303"/>
      <c r="O22" s="304"/>
      <c r="P22" s="297"/>
      <c r="Q22" s="297"/>
    </row>
    <row r="23" spans="1:17" x14ac:dyDescent="0.3">
      <c r="A23" s="1568"/>
      <c r="B23" s="1583"/>
      <c r="C23" s="153"/>
      <c r="D23" s="152" t="s">
        <v>651</v>
      </c>
      <c r="E23" s="153"/>
      <c r="F23" s="92"/>
      <c r="G23" s="153"/>
      <c r="H23" s="153"/>
      <c r="I23" s="153"/>
      <c r="J23" s="92"/>
      <c r="K23" s="154"/>
      <c r="L23" s="154"/>
      <c r="M23" s="153"/>
      <c r="N23" s="303"/>
      <c r="O23" s="304"/>
      <c r="P23" s="297"/>
      <c r="Q23" s="297"/>
    </row>
    <row r="24" spans="1:17" ht="15" thickBot="1" x14ac:dyDescent="0.35">
      <c r="A24" s="1569"/>
      <c r="B24" s="1585"/>
      <c r="C24" s="153"/>
      <c r="D24" s="152"/>
      <c r="E24" s="198"/>
      <c r="F24" s="93"/>
      <c r="G24" s="155"/>
      <c r="H24" s="155"/>
      <c r="I24" s="155"/>
      <c r="J24" s="93"/>
      <c r="K24" s="247"/>
      <c r="L24" s="247"/>
      <c r="M24" s="155"/>
      <c r="N24" s="303"/>
      <c r="O24" s="304"/>
      <c r="P24" s="297"/>
      <c r="Q24" s="297"/>
    </row>
    <row r="25" spans="1:17" ht="28.8" x14ac:dyDescent="0.3">
      <c r="A25" s="1567" t="s">
        <v>652</v>
      </c>
      <c r="B25" s="1558" t="s">
        <v>653</v>
      </c>
      <c r="C25" s="161" t="s">
        <v>654</v>
      </c>
      <c r="D25" s="161" t="s">
        <v>655</v>
      </c>
      <c r="E25" s="179" t="s">
        <v>392</v>
      </c>
      <c r="F25" s="92"/>
      <c r="G25" s="153"/>
      <c r="H25" s="153" t="s">
        <v>633</v>
      </c>
      <c r="I25" s="270" t="s">
        <v>634</v>
      </c>
      <c r="J25" s="92">
        <v>11</v>
      </c>
      <c r="K25" s="154">
        <v>2</v>
      </c>
      <c r="L25" s="153"/>
      <c r="M25" s="153"/>
      <c r="N25" s="316"/>
      <c r="O25" s="313"/>
      <c r="P25" s="297"/>
      <c r="Q25" s="297"/>
    </row>
    <row r="26" spans="1:17" x14ac:dyDescent="0.3">
      <c r="A26" s="1568"/>
      <c r="B26" s="1559"/>
      <c r="C26" s="152" t="s">
        <v>656</v>
      </c>
      <c r="D26" s="152" t="s">
        <v>657</v>
      </c>
      <c r="E26" s="278" t="s">
        <v>232</v>
      </c>
      <c r="F26" s="88"/>
      <c r="G26" s="268"/>
      <c r="H26" s="268" t="s">
        <v>633</v>
      </c>
      <c r="I26" s="268" t="s">
        <v>636</v>
      </c>
      <c r="J26" s="88">
        <v>7</v>
      </c>
      <c r="K26" s="269">
        <v>2</v>
      </c>
      <c r="L26" s="269"/>
      <c r="M26" s="268"/>
      <c r="N26" s="303"/>
      <c r="O26" s="304"/>
      <c r="P26" s="297"/>
      <c r="Q26" s="297"/>
    </row>
    <row r="27" spans="1:17" x14ac:dyDescent="0.3">
      <c r="A27" s="1568"/>
      <c r="B27" s="1559"/>
      <c r="C27" s="152"/>
      <c r="D27" s="152" t="s">
        <v>650</v>
      </c>
      <c r="F27" s="92"/>
      <c r="H27" s="216"/>
      <c r="I27" s="216"/>
      <c r="J27" s="153"/>
      <c r="L27" s="154"/>
      <c r="M27" s="153"/>
      <c r="N27" s="317"/>
      <c r="O27" s="299"/>
      <c r="P27" s="297"/>
      <c r="Q27" s="297"/>
    </row>
    <row r="28" spans="1:17" ht="15" thickBot="1" x14ac:dyDescent="0.35">
      <c r="A28" s="1569"/>
      <c r="B28" s="1560"/>
      <c r="C28" s="169"/>
      <c r="D28" s="170" t="s">
        <v>658</v>
      </c>
      <c r="E28" s="171"/>
      <c r="F28" s="93"/>
      <c r="G28" s="155"/>
      <c r="H28" s="155"/>
      <c r="I28" s="172"/>
      <c r="J28" s="93"/>
      <c r="K28" s="166"/>
      <c r="L28" s="166"/>
      <c r="M28" s="155"/>
      <c r="N28" s="301"/>
      <c r="O28" s="302"/>
      <c r="P28" s="297"/>
      <c r="Q28" s="297"/>
    </row>
    <row r="29" spans="1:17" x14ac:dyDescent="0.3">
      <c r="A29" s="1639" t="s">
        <v>659</v>
      </c>
      <c r="B29" s="1584" t="s">
        <v>660</v>
      </c>
      <c r="C29" s="174" t="s">
        <v>17</v>
      </c>
      <c r="D29" s="175"/>
      <c r="E29" s="176" t="s">
        <v>234</v>
      </c>
      <c r="F29" s="177"/>
      <c r="G29" s="158"/>
      <c r="H29" s="158" t="s">
        <v>633</v>
      </c>
      <c r="I29" s="158" t="s">
        <v>641</v>
      </c>
      <c r="J29" s="177">
        <v>3</v>
      </c>
      <c r="K29" s="178">
        <v>2</v>
      </c>
      <c r="L29" s="178"/>
      <c r="M29" s="158"/>
      <c r="N29" s="318" t="s">
        <v>642</v>
      </c>
      <c r="O29" s="299"/>
      <c r="P29" s="297"/>
      <c r="Q29" s="297"/>
    </row>
    <row r="30" spans="1:17" ht="28.8" x14ac:dyDescent="0.3">
      <c r="A30" s="1640"/>
      <c r="B30" s="1583"/>
      <c r="C30" s="174" t="s">
        <v>656</v>
      </c>
      <c r="D30" s="175"/>
      <c r="E30" s="271" t="s">
        <v>661</v>
      </c>
      <c r="F30" s="88"/>
      <c r="G30" s="268"/>
      <c r="H30" s="268" t="s">
        <v>633</v>
      </c>
      <c r="I30" s="279" t="s">
        <v>634</v>
      </c>
      <c r="J30" s="88">
        <v>11</v>
      </c>
      <c r="K30" s="269">
        <v>2</v>
      </c>
      <c r="L30" s="269"/>
      <c r="M30" s="268"/>
      <c r="N30" s="307"/>
      <c r="O30" s="299"/>
      <c r="P30" s="297"/>
      <c r="Q30" s="297"/>
    </row>
    <row r="31" spans="1:17" ht="15" thickBot="1" x14ac:dyDescent="0.35">
      <c r="A31" s="1641"/>
      <c r="B31" s="1585"/>
      <c r="C31" s="174"/>
      <c r="D31" s="175"/>
      <c r="E31" s="179" t="s">
        <v>232</v>
      </c>
      <c r="F31" s="92"/>
      <c r="G31" s="153"/>
      <c r="H31" s="153" t="s">
        <v>633</v>
      </c>
      <c r="I31" s="153" t="s">
        <v>636</v>
      </c>
      <c r="J31" s="92">
        <v>7</v>
      </c>
      <c r="K31" s="154">
        <v>2</v>
      </c>
      <c r="L31" s="154"/>
      <c r="M31" s="153"/>
      <c r="N31" s="319" t="s">
        <v>637</v>
      </c>
      <c r="O31" s="299"/>
      <c r="P31" s="297"/>
      <c r="Q31" s="297"/>
    </row>
    <row r="32" spans="1:17" x14ac:dyDescent="0.3">
      <c r="A32" s="1630" t="s">
        <v>235</v>
      </c>
      <c r="B32" s="1558" t="s">
        <v>662</v>
      </c>
      <c r="C32" s="162" t="s">
        <v>663</v>
      </c>
      <c r="D32" s="161"/>
      <c r="E32" s="162" t="s">
        <v>415</v>
      </c>
      <c r="F32" s="97" t="s">
        <v>617</v>
      </c>
      <c r="G32" s="162"/>
      <c r="H32" s="162"/>
      <c r="I32" s="162" t="s">
        <v>618</v>
      </c>
      <c r="J32" s="97" t="s">
        <v>664</v>
      </c>
      <c r="K32" s="163"/>
      <c r="L32" s="163"/>
      <c r="M32" s="162"/>
      <c r="N32" s="312"/>
      <c r="O32" s="313"/>
      <c r="P32" s="297"/>
      <c r="Q32" s="297"/>
    </row>
    <row r="33" spans="1:17" x14ac:dyDescent="0.3">
      <c r="A33" s="1631"/>
      <c r="B33" s="1559"/>
      <c r="C33" s="180" t="s">
        <v>665</v>
      </c>
      <c r="D33" s="152"/>
      <c r="E33" s="268" t="s">
        <v>611</v>
      </c>
      <c r="F33" s="88" t="s">
        <v>617</v>
      </c>
      <c r="G33" s="268"/>
      <c r="H33" s="268"/>
      <c r="I33" s="268"/>
      <c r="J33" s="88" t="s">
        <v>237</v>
      </c>
      <c r="K33" s="269">
        <v>8</v>
      </c>
      <c r="L33" s="269"/>
      <c r="M33" s="268"/>
      <c r="N33" s="320"/>
      <c r="O33" s="304"/>
      <c r="P33" s="297"/>
      <c r="Q33" s="297"/>
    </row>
    <row r="34" spans="1:17" ht="15" thickBot="1" x14ac:dyDescent="0.35">
      <c r="A34" s="1632"/>
      <c r="B34" s="1560"/>
      <c r="C34" s="155"/>
      <c r="D34" s="182"/>
      <c r="E34" s="155"/>
      <c r="F34" s="93"/>
      <c r="G34" s="155"/>
      <c r="H34" s="155"/>
      <c r="I34" s="155"/>
      <c r="J34" s="93"/>
      <c r="K34" s="166"/>
      <c r="L34" s="166"/>
      <c r="M34" s="155"/>
      <c r="N34" s="314"/>
      <c r="O34" s="315"/>
      <c r="P34" s="297"/>
      <c r="Q34" s="297"/>
    </row>
    <row r="35" spans="1:17" ht="28.8" x14ac:dyDescent="0.3">
      <c r="A35" s="1567" t="s">
        <v>666</v>
      </c>
      <c r="B35" s="1570" t="s">
        <v>667</v>
      </c>
      <c r="C35" s="161" t="s">
        <v>668</v>
      </c>
      <c r="D35" s="161" t="s">
        <v>627</v>
      </c>
      <c r="E35" s="280" t="s">
        <v>616</v>
      </c>
      <c r="F35" s="89" t="s">
        <v>617</v>
      </c>
      <c r="G35" s="281"/>
      <c r="H35" s="281"/>
      <c r="I35" s="281" t="s">
        <v>618</v>
      </c>
      <c r="J35" s="89" t="s">
        <v>619</v>
      </c>
      <c r="K35" s="282" t="s">
        <v>152</v>
      </c>
      <c r="L35" s="282"/>
      <c r="M35" s="281"/>
      <c r="N35" s="321" t="s">
        <v>669</v>
      </c>
      <c r="O35" s="299"/>
      <c r="P35" s="297"/>
      <c r="Q35" s="297"/>
    </row>
    <row r="36" spans="1:17" x14ac:dyDescent="0.3">
      <c r="A36" s="1568"/>
      <c r="B36" s="1571"/>
      <c r="C36" s="152" t="s">
        <v>670</v>
      </c>
      <c r="D36" s="183" t="s">
        <v>632</v>
      </c>
      <c r="E36" s="153"/>
      <c r="F36" s="92"/>
      <c r="G36" s="153"/>
      <c r="H36" s="153"/>
      <c r="I36" s="153"/>
      <c r="J36" s="92"/>
      <c r="K36" s="154"/>
      <c r="L36" s="154"/>
      <c r="M36" s="153"/>
      <c r="N36" s="317"/>
      <c r="O36" s="299"/>
      <c r="P36" s="297"/>
      <c r="Q36" s="297"/>
    </row>
    <row r="37" spans="1:17" x14ac:dyDescent="0.3">
      <c r="A37" s="1568"/>
      <c r="B37" s="1571"/>
      <c r="C37" s="153"/>
      <c r="D37" s="152" t="s">
        <v>671</v>
      </c>
      <c r="E37" s="153"/>
      <c r="F37" s="92"/>
      <c r="G37" s="153"/>
      <c r="H37" s="153"/>
      <c r="I37" s="153"/>
      <c r="J37" s="92"/>
      <c r="K37" s="154"/>
      <c r="L37" s="154"/>
      <c r="M37" s="153"/>
      <c r="N37" s="303"/>
      <c r="O37" s="299"/>
      <c r="P37" s="297"/>
      <c r="Q37" s="297"/>
    </row>
    <row r="38" spans="1:17" x14ac:dyDescent="0.3">
      <c r="A38" s="1568"/>
      <c r="B38" s="1571"/>
      <c r="C38" s="153"/>
      <c r="D38" s="152" t="s">
        <v>672</v>
      </c>
      <c r="E38" s="153"/>
      <c r="F38" s="92"/>
      <c r="G38" s="153"/>
      <c r="H38" s="153"/>
      <c r="I38" s="153"/>
      <c r="J38" s="92"/>
      <c r="K38" s="154"/>
      <c r="L38" s="154"/>
      <c r="M38" s="153"/>
      <c r="N38" s="303"/>
      <c r="O38" s="299"/>
      <c r="P38" s="297"/>
      <c r="Q38" s="297"/>
    </row>
    <row r="39" spans="1:17" ht="15" thickBot="1" x14ac:dyDescent="0.35">
      <c r="A39" s="1569"/>
      <c r="B39" s="1572"/>
      <c r="C39" s="155"/>
      <c r="D39" s="184" t="s">
        <v>673</v>
      </c>
      <c r="E39" s="155"/>
      <c r="F39" s="93"/>
      <c r="G39" s="155"/>
      <c r="H39" s="155"/>
      <c r="I39" s="155"/>
      <c r="J39" s="93"/>
      <c r="K39" s="166"/>
      <c r="L39" s="166"/>
      <c r="M39" s="155"/>
      <c r="N39" s="314"/>
      <c r="O39" s="302"/>
      <c r="P39" s="297"/>
      <c r="Q39" s="297"/>
    </row>
    <row r="40" spans="1:17" x14ac:dyDescent="0.3">
      <c r="A40" s="1642" t="s">
        <v>674</v>
      </c>
      <c r="B40" s="1645" t="s">
        <v>675</v>
      </c>
      <c r="C40" s="145" t="s">
        <v>615</v>
      </c>
      <c r="D40" s="185"/>
      <c r="E40" s="203" t="s">
        <v>430</v>
      </c>
      <c r="F40" s="92" t="s">
        <v>50</v>
      </c>
      <c r="G40" s="153"/>
      <c r="H40" s="153"/>
      <c r="I40" s="153" t="s">
        <v>676</v>
      </c>
      <c r="J40" s="92">
        <v>11</v>
      </c>
      <c r="K40" s="154"/>
      <c r="L40" s="154"/>
      <c r="M40" s="153"/>
      <c r="N40" s="303"/>
      <c r="O40" s="299"/>
      <c r="P40" s="297"/>
      <c r="Q40" s="297"/>
    </row>
    <row r="41" spans="1:17" x14ac:dyDescent="0.3">
      <c r="A41" s="1643"/>
      <c r="B41" s="1646"/>
      <c r="C41" s="152" t="s">
        <v>677</v>
      </c>
      <c r="D41" s="185"/>
      <c r="E41" s="283" t="s">
        <v>678</v>
      </c>
      <c r="F41" s="88" t="s">
        <v>50</v>
      </c>
      <c r="G41" s="268"/>
      <c r="H41" s="268" t="s">
        <v>633</v>
      </c>
      <c r="I41" s="268" t="s">
        <v>679</v>
      </c>
      <c r="J41" s="88">
        <v>5</v>
      </c>
      <c r="K41" s="269">
        <v>3</v>
      </c>
      <c r="L41" s="269"/>
      <c r="M41" s="268"/>
      <c r="N41" s="322"/>
      <c r="O41" s="299"/>
      <c r="P41" s="297"/>
      <c r="Q41" s="297"/>
    </row>
    <row r="42" spans="1:17" x14ac:dyDescent="0.3">
      <c r="A42" s="1643"/>
      <c r="B42" s="1646"/>
      <c r="C42" s="153"/>
      <c r="D42" s="185"/>
      <c r="E42" s="179" t="s">
        <v>500</v>
      </c>
      <c r="F42" s="92" t="s">
        <v>50</v>
      </c>
      <c r="G42" s="153"/>
      <c r="H42" s="153" t="s">
        <v>633</v>
      </c>
      <c r="I42" s="284" t="s">
        <v>500</v>
      </c>
      <c r="J42" s="92" t="s">
        <v>497</v>
      </c>
      <c r="K42" s="154"/>
      <c r="L42" s="154"/>
      <c r="M42" s="153"/>
      <c r="N42" s="303"/>
      <c r="O42" s="304"/>
      <c r="P42" s="297"/>
      <c r="Q42" s="297"/>
    </row>
    <row r="43" spans="1:17" x14ac:dyDescent="0.3">
      <c r="A43" s="1643"/>
      <c r="B43" s="1646"/>
      <c r="C43" s="153"/>
      <c r="D43" s="185"/>
      <c r="E43" s="285" t="s">
        <v>680</v>
      </c>
      <c r="F43" s="88"/>
      <c r="G43" s="268"/>
      <c r="H43" s="268" t="s">
        <v>633</v>
      </c>
      <c r="I43" s="268" t="s">
        <v>107</v>
      </c>
      <c r="J43" s="88">
        <v>3</v>
      </c>
      <c r="K43" s="269">
        <v>1</v>
      </c>
      <c r="L43" s="269"/>
      <c r="M43" s="268"/>
      <c r="N43" s="303"/>
      <c r="O43" s="304"/>
      <c r="P43" s="297"/>
      <c r="Q43" s="297"/>
    </row>
    <row r="44" spans="1:17" x14ac:dyDescent="0.3">
      <c r="A44" s="1643"/>
      <c r="B44" s="1646"/>
      <c r="C44" s="153"/>
      <c r="D44" s="185"/>
      <c r="E44" s="185"/>
      <c r="F44" s="91"/>
      <c r="G44" s="153"/>
      <c r="H44" s="153"/>
      <c r="I44" s="148"/>
      <c r="J44" s="92"/>
      <c r="K44" s="151"/>
      <c r="L44" s="154"/>
      <c r="M44" s="153"/>
      <c r="N44" s="303"/>
      <c r="O44" s="304"/>
      <c r="P44" s="297"/>
      <c r="Q44" s="297"/>
    </row>
    <row r="45" spans="1:17" ht="15" thickBot="1" x14ac:dyDescent="0.35">
      <c r="A45" s="1644"/>
      <c r="B45" s="1647"/>
      <c r="C45" s="153"/>
      <c r="D45" s="159"/>
      <c r="E45" s="185"/>
      <c r="F45" s="92"/>
      <c r="G45" s="155"/>
      <c r="H45" s="155"/>
      <c r="I45" s="153"/>
      <c r="J45" s="93"/>
      <c r="K45" s="154"/>
      <c r="L45" s="247"/>
      <c r="M45" s="155"/>
      <c r="N45" s="303"/>
      <c r="O45" s="304"/>
      <c r="P45" s="297"/>
      <c r="Q45" s="297"/>
    </row>
    <row r="46" spans="1:17" x14ac:dyDescent="0.3">
      <c r="A46" s="1648" t="s">
        <v>347</v>
      </c>
      <c r="B46" s="1584" t="s">
        <v>518</v>
      </c>
      <c r="C46" s="161" t="s">
        <v>615</v>
      </c>
      <c r="D46" s="186"/>
      <c r="E46" s="286" t="s">
        <v>408</v>
      </c>
      <c r="F46" s="207" t="s">
        <v>617</v>
      </c>
      <c r="G46" s="162"/>
      <c r="H46" s="162" t="s">
        <v>633</v>
      </c>
      <c r="I46" s="162" t="s">
        <v>679</v>
      </c>
      <c r="J46" s="97">
        <v>5</v>
      </c>
      <c r="K46" s="163">
        <v>3</v>
      </c>
      <c r="L46" s="163"/>
      <c r="M46" s="162"/>
      <c r="N46" s="312"/>
      <c r="O46" s="323"/>
      <c r="P46" s="297"/>
      <c r="Q46" s="297"/>
    </row>
    <row r="47" spans="1:17" x14ac:dyDescent="0.3">
      <c r="A47" s="1649"/>
      <c r="B47" s="1583"/>
      <c r="C47" s="152" t="s">
        <v>677</v>
      </c>
      <c r="D47" s="188"/>
      <c r="E47" s="271" t="s">
        <v>419</v>
      </c>
      <c r="F47" s="287"/>
      <c r="G47" s="268"/>
      <c r="H47" s="268" t="s">
        <v>633</v>
      </c>
      <c r="I47" s="268" t="s">
        <v>107</v>
      </c>
      <c r="J47" s="88">
        <v>3</v>
      </c>
      <c r="K47" s="269"/>
      <c r="L47" s="269"/>
      <c r="M47" s="268"/>
      <c r="N47" s="303"/>
      <c r="O47" s="324"/>
      <c r="P47" s="297"/>
      <c r="Q47" s="297"/>
    </row>
    <row r="48" spans="1:17" ht="15" thickBot="1" x14ac:dyDescent="0.35">
      <c r="A48" s="1650"/>
      <c r="B48" s="1585"/>
      <c r="C48" s="189"/>
      <c r="D48" s="190"/>
      <c r="E48" s="191"/>
      <c r="F48" s="93"/>
      <c r="G48" s="155"/>
      <c r="H48" s="155"/>
      <c r="I48" s="155"/>
      <c r="J48" s="93"/>
      <c r="K48" s="166"/>
      <c r="L48" s="166"/>
      <c r="M48" s="155"/>
      <c r="N48" s="314"/>
      <c r="O48" s="325"/>
      <c r="P48" s="297"/>
      <c r="Q48" s="297"/>
    </row>
    <row r="49" spans="1:17" ht="72" customHeight="1" x14ac:dyDescent="0.3">
      <c r="A49" s="1642" t="s">
        <v>45</v>
      </c>
      <c r="B49" s="1570" t="s">
        <v>681</v>
      </c>
      <c r="C49" s="145" t="s">
        <v>615</v>
      </c>
      <c r="D49" s="192"/>
      <c r="E49" s="288" t="s">
        <v>258</v>
      </c>
      <c r="F49" s="150" t="s">
        <v>617</v>
      </c>
      <c r="G49" s="149"/>
      <c r="H49" s="149"/>
      <c r="J49" s="150"/>
      <c r="K49" s="248"/>
      <c r="L49" s="248"/>
      <c r="M49" s="149"/>
      <c r="N49" s="303"/>
      <c r="O49" s="326"/>
      <c r="P49" s="297"/>
      <c r="Q49" s="297"/>
    </row>
    <row r="50" spans="1:17" x14ac:dyDescent="0.3">
      <c r="A50" s="1643"/>
      <c r="B50" s="1571"/>
      <c r="C50" s="152" t="s">
        <v>682</v>
      </c>
      <c r="D50" s="185"/>
      <c r="E50" s="278" t="s">
        <v>500</v>
      </c>
      <c r="F50" s="88" t="s">
        <v>617</v>
      </c>
      <c r="G50" s="268"/>
      <c r="H50" s="268" t="s">
        <v>633</v>
      </c>
      <c r="I50" s="289" t="s">
        <v>500</v>
      </c>
      <c r="J50" s="88" t="s">
        <v>497</v>
      </c>
      <c r="K50" s="269"/>
      <c r="L50" s="269"/>
      <c r="M50" s="268"/>
      <c r="N50" s="303"/>
      <c r="O50" s="326"/>
      <c r="P50" s="297"/>
      <c r="Q50" s="297"/>
    </row>
    <row r="51" spans="1:17" x14ac:dyDescent="0.3">
      <c r="A51" s="1643"/>
      <c r="B51" s="1571"/>
      <c r="C51" s="194"/>
      <c r="D51" s="153"/>
      <c r="E51" s="290" t="s">
        <v>680</v>
      </c>
      <c r="F51" s="88"/>
      <c r="G51" s="268"/>
      <c r="H51" s="268" t="s">
        <v>633</v>
      </c>
      <c r="I51" s="268" t="s">
        <v>107</v>
      </c>
      <c r="J51" s="88">
        <v>3</v>
      </c>
      <c r="K51" s="269">
        <v>1</v>
      </c>
      <c r="L51" s="269"/>
      <c r="M51" s="268"/>
      <c r="N51" s="303" t="s">
        <v>683</v>
      </c>
      <c r="O51" s="304"/>
      <c r="P51" s="297"/>
      <c r="Q51" s="297"/>
    </row>
    <row r="52" spans="1:17" x14ac:dyDescent="0.3">
      <c r="A52" s="1643"/>
      <c r="B52" s="1571"/>
      <c r="C52" s="194"/>
      <c r="D52" s="153"/>
      <c r="F52" s="292"/>
      <c r="G52" s="291"/>
      <c r="H52" s="291"/>
      <c r="I52" s="148"/>
      <c r="J52" s="291"/>
      <c r="K52" s="291"/>
      <c r="L52" s="291"/>
      <c r="M52" s="291"/>
      <c r="N52" s="303"/>
      <c r="O52" s="304"/>
      <c r="P52" s="297"/>
      <c r="Q52" s="297"/>
    </row>
    <row r="53" spans="1:17" ht="15" thickBot="1" x14ac:dyDescent="0.35">
      <c r="A53" s="1644"/>
      <c r="B53" s="1572"/>
      <c r="C53" s="195"/>
      <c r="D53" s="153"/>
      <c r="E53" s="153"/>
      <c r="F53" s="92"/>
      <c r="G53" s="153"/>
      <c r="H53" s="153"/>
      <c r="I53" s="153"/>
      <c r="J53" s="92"/>
      <c r="K53" s="154"/>
      <c r="L53" s="154"/>
      <c r="M53" s="153"/>
      <c r="N53" s="303"/>
      <c r="O53" s="304"/>
      <c r="P53" s="297"/>
      <c r="Q53" s="297"/>
    </row>
    <row r="54" spans="1:17" ht="27" x14ac:dyDescent="0.3">
      <c r="A54" s="1642" t="s">
        <v>684</v>
      </c>
      <c r="B54" s="1636" t="s">
        <v>685</v>
      </c>
      <c r="C54" s="196"/>
      <c r="D54" s="162" t="s">
        <v>20</v>
      </c>
      <c r="E54" s="197" t="s">
        <v>686</v>
      </c>
      <c r="F54" s="97" t="s">
        <v>50</v>
      </c>
      <c r="G54" s="162"/>
      <c r="H54" s="162"/>
      <c r="I54" s="281"/>
      <c r="J54" s="97"/>
      <c r="K54" s="163"/>
      <c r="L54" s="282"/>
      <c r="M54" s="162"/>
      <c r="N54" s="312"/>
      <c r="O54" s="313"/>
      <c r="P54" s="297"/>
      <c r="Q54" s="297"/>
    </row>
    <row r="55" spans="1:17" ht="15" thickBot="1" x14ac:dyDescent="0.35">
      <c r="A55" s="1644"/>
      <c r="B55" s="1638"/>
      <c r="C55" s="189"/>
      <c r="D55" s="155" t="s">
        <v>687</v>
      </c>
      <c r="E55" s="293"/>
      <c r="F55" s="102"/>
      <c r="G55" s="293"/>
      <c r="H55" s="293"/>
      <c r="I55" s="155"/>
      <c r="J55" s="102"/>
      <c r="K55" s="294"/>
      <c r="L55" s="166"/>
      <c r="M55" s="293"/>
      <c r="N55" s="314"/>
      <c r="O55" s="315"/>
      <c r="P55" s="297"/>
      <c r="Q55" s="297"/>
    </row>
    <row r="56" spans="1:17" ht="28.8" customHeight="1" x14ac:dyDescent="0.3">
      <c r="A56" s="1567" t="s">
        <v>688</v>
      </c>
      <c r="B56" s="1570" t="s">
        <v>689</v>
      </c>
      <c r="C56" s="145" t="s">
        <v>615</v>
      </c>
      <c r="D56" s="153"/>
      <c r="E56" s="179" t="s">
        <v>444</v>
      </c>
      <c r="F56" s="92"/>
      <c r="G56" s="153"/>
      <c r="H56" s="153"/>
      <c r="I56" s="153"/>
      <c r="J56" s="92"/>
      <c r="K56" s="154"/>
      <c r="L56" s="154"/>
      <c r="M56" s="153"/>
      <c r="N56" s="303"/>
      <c r="O56" s="304"/>
      <c r="P56" s="297"/>
      <c r="Q56" s="297"/>
    </row>
    <row r="57" spans="1:17" x14ac:dyDescent="0.3">
      <c r="A57" s="1568"/>
      <c r="B57" s="1571"/>
      <c r="C57" s="152" t="s">
        <v>677</v>
      </c>
      <c r="D57" s="153"/>
      <c r="E57" s="271" t="s">
        <v>600</v>
      </c>
      <c r="F57" s="88"/>
      <c r="G57" s="268"/>
      <c r="H57" s="268"/>
      <c r="I57" s="143"/>
      <c r="J57" s="88"/>
      <c r="K57" s="269"/>
      <c r="L57" s="269"/>
      <c r="M57" s="268"/>
      <c r="N57" s="303"/>
      <c r="O57" s="304"/>
      <c r="P57" s="297"/>
      <c r="Q57" s="297"/>
    </row>
    <row r="58" spans="1:17" ht="15" thickBot="1" x14ac:dyDescent="0.35">
      <c r="A58" s="1569"/>
      <c r="B58" s="1572"/>
      <c r="C58" s="155"/>
      <c r="D58" s="173"/>
      <c r="E58" s="155"/>
      <c r="F58" s="93"/>
      <c r="G58" s="155"/>
      <c r="H58" s="155"/>
      <c r="I58" s="155"/>
      <c r="J58" s="93"/>
      <c r="K58" s="166"/>
      <c r="L58" s="166"/>
      <c r="M58" s="155"/>
      <c r="N58" s="314"/>
      <c r="O58" s="315"/>
      <c r="P58" s="297"/>
      <c r="Q58" s="297"/>
    </row>
    <row r="59" spans="1:17" x14ac:dyDescent="0.3">
      <c r="N59" s="297"/>
      <c r="O59" s="297"/>
      <c r="P59" s="297"/>
      <c r="Q59" s="297"/>
    </row>
    <row r="60" spans="1:17" x14ac:dyDescent="0.3">
      <c r="A60" s="199" t="s">
        <v>690</v>
      </c>
      <c r="N60" s="297"/>
      <c r="O60" s="297"/>
      <c r="P60" s="297"/>
      <c r="Q60" s="297"/>
    </row>
    <row r="61" spans="1:17" x14ac:dyDescent="0.3">
      <c r="A61" s="199" t="s">
        <v>691</v>
      </c>
    </row>
  </sheetData>
  <mergeCells count="26">
    <mergeCell ref="A56:A58"/>
    <mergeCell ref="B56:B58"/>
    <mergeCell ref="A46:A48"/>
    <mergeCell ref="B46:B48"/>
    <mergeCell ref="A49:A53"/>
    <mergeCell ref="B49:B53"/>
    <mergeCell ref="A54:A55"/>
    <mergeCell ref="B54:B55"/>
    <mergeCell ref="A32:A34"/>
    <mergeCell ref="B32:B34"/>
    <mergeCell ref="A35:A39"/>
    <mergeCell ref="B35:B39"/>
    <mergeCell ref="A40:A45"/>
    <mergeCell ref="B40:B45"/>
    <mergeCell ref="A20:A24"/>
    <mergeCell ref="B20:B24"/>
    <mergeCell ref="A25:A28"/>
    <mergeCell ref="B25:B28"/>
    <mergeCell ref="A29:A31"/>
    <mergeCell ref="B29:B31"/>
    <mergeCell ref="A2:A5"/>
    <mergeCell ref="B2:B5"/>
    <mergeCell ref="A6:A15"/>
    <mergeCell ref="B6:B15"/>
    <mergeCell ref="A16:A19"/>
    <mergeCell ref="B16:B19"/>
  </mergeCells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5CFB989-073C-4B89-8198-9261B68F77FE}">
          <x14:formula1>
            <xm:f>'C:\users\144181\Documents\Attività\Produzione integrata\DPI 2020-2021\LGN_2021\Schede_Applicativo_Mazzapicchio_2020\Orticole\[Difesa Orticole Cavoli.xlsx]gruppo'!#REF!</xm:f>
          </x14:formula1>
          <xm:sqref>I53:I55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BAD3E-3920-432F-88D9-71E894E74B54}">
  <sheetPr>
    <tabColor rgb="FF00B050"/>
  </sheetPr>
  <dimension ref="A1:O69"/>
  <sheetViews>
    <sheetView topLeftCell="C1" workbookViewId="0">
      <selection activeCell="E62" sqref="E62:M62"/>
    </sheetView>
  </sheetViews>
  <sheetFormatPr defaultColWidth="9.109375" defaultRowHeight="13.2" x14ac:dyDescent="0.25"/>
  <cols>
    <col min="1" max="1" width="35.109375" style="18" bestFit="1" customWidth="1"/>
    <col min="2" max="2" width="30.88671875" style="1" customWidth="1"/>
    <col min="3" max="3" width="72" style="19" customWidth="1"/>
    <col min="4" max="4" width="69.44140625" style="19" customWidth="1"/>
    <col min="5" max="5" width="30.44140625" style="894" customWidth="1"/>
    <col min="6" max="6" width="4" style="1" bestFit="1" customWidth="1"/>
    <col min="7" max="7" width="10.88671875" style="1" customWidth="1"/>
    <col min="8" max="8" width="10.33203125" style="1" customWidth="1"/>
    <col min="9" max="9" width="41.6640625" style="20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69.5546875" style="1" bestFit="1" customWidth="1"/>
    <col min="15" max="15" width="76.33203125" style="1" customWidth="1"/>
    <col min="16" max="16384" width="9.109375" style="1"/>
  </cols>
  <sheetData>
    <row r="1" spans="1:15" ht="40.200000000000003" thickBot="1" x14ac:dyDescent="0.3">
      <c r="A1" s="125" t="s">
        <v>0</v>
      </c>
      <c r="B1" s="126" t="s">
        <v>1</v>
      </c>
      <c r="C1" s="127" t="s">
        <v>2</v>
      </c>
      <c r="D1" s="127" t="s">
        <v>3</v>
      </c>
      <c r="E1" s="126" t="s">
        <v>4</v>
      </c>
      <c r="F1" s="128" t="s">
        <v>5</v>
      </c>
      <c r="G1" s="129" t="s">
        <v>6</v>
      </c>
      <c r="H1" s="129" t="s">
        <v>7</v>
      </c>
      <c r="I1" s="129" t="s">
        <v>8</v>
      </c>
      <c r="J1" s="130" t="s">
        <v>9</v>
      </c>
      <c r="K1" s="131" t="s">
        <v>10</v>
      </c>
      <c r="L1" s="131" t="s">
        <v>11</v>
      </c>
      <c r="M1" s="131" t="s">
        <v>12</v>
      </c>
      <c r="N1" s="132" t="s">
        <v>13</v>
      </c>
      <c r="O1" s="132" t="s">
        <v>14</v>
      </c>
    </row>
    <row r="2" spans="1:15" x14ac:dyDescent="0.25">
      <c r="A2" s="1493" t="s">
        <v>138</v>
      </c>
      <c r="B2" s="1496" t="s">
        <v>139</v>
      </c>
      <c r="C2" s="850"/>
      <c r="D2" s="851"/>
      <c r="E2" s="852"/>
      <c r="F2" s="108"/>
      <c r="G2" s="108"/>
      <c r="H2" s="108"/>
      <c r="I2" s="987"/>
      <c r="J2" s="904"/>
      <c r="K2" s="904"/>
      <c r="L2" s="905"/>
      <c r="M2" s="905"/>
      <c r="N2" s="1037"/>
      <c r="O2" s="858"/>
    </row>
    <row r="3" spans="1:15" ht="13.8" thickBot="1" x14ac:dyDescent="0.3">
      <c r="A3" s="1500"/>
      <c r="B3" s="1502"/>
      <c r="C3" s="859"/>
      <c r="D3" s="860"/>
      <c r="E3" s="861"/>
      <c r="F3" s="114"/>
      <c r="G3" s="114"/>
      <c r="H3" s="114"/>
      <c r="I3" s="1038"/>
      <c r="J3" s="1039"/>
      <c r="K3" s="1039"/>
      <c r="L3" s="1040"/>
      <c r="M3" s="1040"/>
      <c r="N3" s="1041"/>
      <c r="O3" s="867"/>
    </row>
    <row r="4" spans="1:15" x14ac:dyDescent="0.25">
      <c r="A4" s="1493" t="s">
        <v>140</v>
      </c>
      <c r="B4" s="1496" t="s">
        <v>141</v>
      </c>
      <c r="C4" s="1042"/>
      <c r="D4" s="851"/>
      <c r="E4" s="1043"/>
      <c r="F4" s="108"/>
      <c r="G4" s="108"/>
      <c r="H4" s="108"/>
      <c r="I4" s="987"/>
      <c r="J4" s="904"/>
      <c r="K4" s="904"/>
      <c r="L4" s="108"/>
      <c r="M4" s="108"/>
      <c r="N4" s="1044"/>
      <c r="O4" s="858"/>
    </row>
    <row r="5" spans="1:15" ht="13.8" thickBot="1" x14ac:dyDescent="0.3">
      <c r="A5" s="1500"/>
      <c r="B5" s="1502"/>
      <c r="C5" s="1045"/>
      <c r="D5" s="860"/>
      <c r="E5" s="880"/>
      <c r="F5" s="1041"/>
      <c r="G5" s="1041"/>
      <c r="H5" s="1041"/>
      <c r="I5" s="1038"/>
      <c r="J5" s="1039"/>
      <c r="K5" s="1039"/>
      <c r="L5" s="1041"/>
      <c r="M5" s="1041"/>
      <c r="N5" s="1041"/>
      <c r="O5" s="867"/>
    </row>
    <row r="6" spans="1:15" ht="26.4" x14ac:dyDescent="0.25">
      <c r="A6" s="1493" t="s">
        <v>142</v>
      </c>
      <c r="B6" s="1505" t="s">
        <v>143</v>
      </c>
      <c r="C6" s="868" t="s">
        <v>610</v>
      </c>
      <c r="D6" s="1046" t="s">
        <v>20</v>
      </c>
      <c r="E6" s="1047" t="s">
        <v>145</v>
      </c>
      <c r="F6" s="1048" t="s">
        <v>50</v>
      </c>
      <c r="G6" s="1048"/>
      <c r="H6" s="1048"/>
      <c r="I6" s="1049"/>
      <c r="J6" s="904"/>
      <c r="K6" s="904"/>
      <c r="L6" s="904"/>
      <c r="M6" s="108"/>
      <c r="N6" s="1048"/>
      <c r="O6" s="892"/>
    </row>
    <row r="7" spans="1:15" x14ac:dyDescent="0.25">
      <c r="A7" s="1499"/>
      <c r="B7" s="1506"/>
      <c r="C7" s="872"/>
      <c r="D7" s="1050"/>
      <c r="E7" s="1051" t="s">
        <v>611</v>
      </c>
      <c r="F7" s="1052" t="s">
        <v>50</v>
      </c>
      <c r="G7" s="1052"/>
      <c r="H7" s="1052"/>
      <c r="I7" s="1053"/>
      <c r="J7" s="911"/>
      <c r="K7" s="911"/>
      <c r="L7" s="911"/>
      <c r="M7" s="110"/>
      <c r="N7" s="1052"/>
      <c r="O7" s="10"/>
    </row>
    <row r="8" spans="1:15" x14ac:dyDescent="0.25">
      <c r="A8" s="1499"/>
      <c r="B8" s="1506"/>
      <c r="C8" s="1054"/>
      <c r="D8" s="30"/>
      <c r="E8" s="1055" t="s">
        <v>392</v>
      </c>
      <c r="F8" s="1052"/>
      <c r="G8" s="1052"/>
      <c r="H8" s="1052"/>
      <c r="I8" s="1053" t="s">
        <v>147</v>
      </c>
      <c r="J8" s="911" t="s">
        <v>40</v>
      </c>
      <c r="K8" s="911">
        <v>2</v>
      </c>
      <c r="L8" s="911"/>
      <c r="M8" s="110"/>
      <c r="N8" s="1052"/>
      <c r="O8" s="10"/>
    </row>
    <row r="9" spans="1:15" x14ac:dyDescent="0.25">
      <c r="A9" s="1494"/>
      <c r="B9" s="1618"/>
      <c r="C9" s="1056"/>
      <c r="D9" s="1050" t="s">
        <v>21</v>
      </c>
      <c r="E9" s="993" t="s">
        <v>409</v>
      </c>
      <c r="F9" s="1052"/>
      <c r="G9" s="1052"/>
      <c r="H9" s="1052"/>
      <c r="I9" s="995" t="s">
        <v>148</v>
      </c>
      <c r="J9" s="911" t="s">
        <v>42</v>
      </c>
      <c r="K9" s="911"/>
      <c r="L9" s="1652">
        <v>2</v>
      </c>
      <c r="M9" s="911"/>
      <c r="N9" s="1052"/>
      <c r="O9" s="10"/>
    </row>
    <row r="10" spans="1:15" x14ac:dyDescent="0.25">
      <c r="A10" s="1494"/>
      <c r="B10" s="1618"/>
      <c r="C10" s="872" t="s">
        <v>149</v>
      </c>
      <c r="D10" s="1050" t="s">
        <v>150</v>
      </c>
      <c r="E10" s="993" t="s">
        <v>410</v>
      </c>
      <c r="F10" s="1052"/>
      <c r="G10" s="1052"/>
      <c r="H10" s="1052"/>
      <c r="I10" s="995" t="s">
        <v>148</v>
      </c>
      <c r="J10" s="911" t="s">
        <v>42</v>
      </c>
      <c r="K10" s="911"/>
      <c r="L10" s="1652"/>
      <c r="M10" s="911"/>
      <c r="N10" s="1052"/>
      <c r="O10" s="10"/>
    </row>
    <row r="11" spans="1:15" x14ac:dyDescent="0.25">
      <c r="A11" s="1494"/>
      <c r="B11" s="1618"/>
      <c r="C11" s="1054"/>
      <c r="D11" s="990" t="s">
        <v>151</v>
      </c>
      <c r="E11" s="1057" t="s">
        <v>234</v>
      </c>
      <c r="F11" s="1052"/>
      <c r="G11" s="1052"/>
      <c r="H11" s="1052"/>
      <c r="I11" s="995" t="s">
        <v>148</v>
      </c>
      <c r="J11" s="911" t="s">
        <v>42</v>
      </c>
      <c r="K11" s="1058"/>
      <c r="L11" s="1652"/>
      <c r="M11" s="911"/>
      <c r="N11" s="1059"/>
      <c r="O11" s="885"/>
    </row>
    <row r="12" spans="1:15" x14ac:dyDescent="0.25">
      <c r="A12" s="1494"/>
      <c r="B12" s="1618"/>
      <c r="C12" s="1054"/>
      <c r="D12" s="908" t="s">
        <v>153</v>
      </c>
      <c r="E12" s="1057" t="s">
        <v>411</v>
      </c>
      <c r="F12" s="1052"/>
      <c r="G12" s="1052"/>
      <c r="H12" s="1052"/>
      <c r="I12" s="995" t="s">
        <v>148</v>
      </c>
      <c r="J12" s="911" t="s">
        <v>42</v>
      </c>
      <c r="K12" s="911"/>
      <c r="L12" s="1652"/>
      <c r="M12" s="911"/>
      <c r="N12" s="1052"/>
      <c r="O12" s="10"/>
    </row>
    <row r="13" spans="1:15" x14ac:dyDescent="0.25">
      <c r="A13" s="1494"/>
      <c r="B13" s="1618"/>
      <c r="C13" s="1054"/>
      <c r="D13" s="908"/>
      <c r="E13" s="1057" t="s">
        <v>169</v>
      </c>
      <c r="F13" s="1060"/>
      <c r="G13" s="1060"/>
      <c r="H13" s="1060"/>
      <c r="I13" s="995" t="s">
        <v>148</v>
      </c>
      <c r="J13" s="911" t="s">
        <v>42</v>
      </c>
      <c r="K13" s="911"/>
      <c r="L13" s="1652"/>
      <c r="M13" s="911"/>
      <c r="N13" s="1052"/>
      <c r="O13" s="10"/>
    </row>
    <row r="14" spans="1:15" x14ac:dyDescent="0.25">
      <c r="A14" s="1494"/>
      <c r="B14" s="1618"/>
      <c r="C14" s="1054"/>
      <c r="D14" s="990" t="s">
        <v>154</v>
      </c>
      <c r="E14" s="1061" t="s">
        <v>412</v>
      </c>
      <c r="F14" s="1052"/>
      <c r="G14" s="1052"/>
      <c r="H14" s="1052"/>
      <c r="I14" s="995" t="s">
        <v>148</v>
      </c>
      <c r="J14" s="911" t="s">
        <v>42</v>
      </c>
      <c r="K14" s="911"/>
      <c r="L14" s="1652"/>
      <c r="M14" s="911"/>
      <c r="N14" s="1052"/>
      <c r="O14" s="885"/>
    </row>
    <row r="15" spans="1:15" ht="13.8" thickBot="1" x14ac:dyDescent="0.3">
      <c r="A15" s="1495"/>
      <c r="B15" s="1656"/>
      <c r="C15" s="1062"/>
      <c r="D15" s="983"/>
      <c r="E15" s="1063" t="s">
        <v>413</v>
      </c>
      <c r="F15" s="1041"/>
      <c r="G15" s="1041"/>
      <c r="H15" s="1041"/>
      <c r="I15" s="1064" t="s">
        <v>148</v>
      </c>
      <c r="J15" s="1039" t="s">
        <v>42</v>
      </c>
      <c r="K15" s="1039"/>
      <c r="L15" s="1653"/>
      <c r="M15" s="1039"/>
      <c r="N15" s="1041"/>
      <c r="O15" s="29"/>
    </row>
    <row r="16" spans="1:15" ht="27" thickBot="1" x14ac:dyDescent="0.3">
      <c r="A16" s="1065" t="s">
        <v>155</v>
      </c>
      <c r="B16" s="1066" t="s">
        <v>156</v>
      </c>
      <c r="C16" s="1067"/>
      <c r="D16" s="1067"/>
      <c r="E16" s="1068"/>
      <c r="F16" s="1069"/>
      <c r="G16" s="1069"/>
      <c r="H16" s="1069"/>
      <c r="I16" s="1070"/>
      <c r="J16" s="1071"/>
      <c r="K16" s="1071"/>
      <c r="L16" s="1072"/>
      <c r="M16" s="1072"/>
      <c r="N16" s="1069"/>
      <c r="O16" s="1073"/>
    </row>
    <row r="17" spans="1:15" x14ac:dyDescent="0.25">
      <c r="A17" s="1503" t="s">
        <v>18</v>
      </c>
      <c r="B17" s="1505" t="s">
        <v>19</v>
      </c>
      <c r="C17" s="868" t="s">
        <v>144</v>
      </c>
      <c r="D17" s="5" t="s">
        <v>20</v>
      </c>
      <c r="E17" s="1074" t="s">
        <v>392</v>
      </c>
      <c r="F17" s="1048"/>
      <c r="G17" s="1048"/>
      <c r="H17" s="1048"/>
      <c r="I17" s="1075" t="s">
        <v>147</v>
      </c>
      <c r="J17" s="904" t="s">
        <v>40</v>
      </c>
      <c r="K17" s="904"/>
      <c r="L17" s="1651">
        <v>2</v>
      </c>
      <c r="M17" s="905"/>
      <c r="N17" s="1048"/>
      <c r="O17" s="858"/>
    </row>
    <row r="18" spans="1:15" x14ac:dyDescent="0.25">
      <c r="A18" s="1504"/>
      <c r="B18" s="1506"/>
      <c r="C18" s="1054" t="s">
        <v>146</v>
      </c>
      <c r="D18" s="873" t="s">
        <v>21</v>
      </c>
      <c r="E18" s="1076" t="s">
        <v>391</v>
      </c>
      <c r="F18" s="1052"/>
      <c r="G18" s="1052"/>
      <c r="H18" s="1052"/>
      <c r="I18" s="995" t="s">
        <v>39</v>
      </c>
      <c r="J18" s="911" t="s">
        <v>40</v>
      </c>
      <c r="K18" s="911"/>
      <c r="L18" s="1652"/>
      <c r="M18" s="1052"/>
      <c r="N18" s="1059"/>
      <c r="O18" s="10"/>
    </row>
    <row r="19" spans="1:15" x14ac:dyDescent="0.25">
      <c r="A19" s="1504"/>
      <c r="B19" s="1506"/>
      <c r="C19" s="872" t="s">
        <v>157</v>
      </c>
      <c r="D19" s="873" t="s">
        <v>150</v>
      </c>
      <c r="E19" s="993" t="s">
        <v>414</v>
      </c>
      <c r="F19" s="1052"/>
      <c r="G19" s="1052"/>
      <c r="H19" s="1052"/>
      <c r="I19" s="995" t="s">
        <v>158</v>
      </c>
      <c r="J19" s="911" t="s">
        <v>159</v>
      </c>
      <c r="K19" s="1058"/>
      <c r="L19" s="1652">
        <v>1</v>
      </c>
      <c r="M19" s="1052"/>
      <c r="N19" s="1059"/>
      <c r="O19" s="10"/>
    </row>
    <row r="20" spans="1:15" x14ac:dyDescent="0.25">
      <c r="A20" s="1504"/>
      <c r="B20" s="1506"/>
      <c r="C20" s="879"/>
      <c r="D20" s="873" t="s">
        <v>23</v>
      </c>
      <c r="E20" s="993" t="s">
        <v>233</v>
      </c>
      <c r="F20" s="1052"/>
      <c r="G20" s="1052"/>
      <c r="H20" s="1052"/>
      <c r="I20" s="995" t="s">
        <v>158</v>
      </c>
      <c r="J20" s="911" t="s">
        <v>159</v>
      </c>
      <c r="K20" s="1058"/>
      <c r="L20" s="1652"/>
      <c r="M20" s="1052"/>
      <c r="N20" s="1059"/>
      <c r="O20" s="10"/>
    </row>
    <row r="21" spans="1:15" x14ac:dyDescent="0.25">
      <c r="A21" s="1504"/>
      <c r="B21" s="1506"/>
      <c r="C21" s="908"/>
      <c r="E21" s="1057" t="s">
        <v>411</v>
      </c>
      <c r="F21" s="1052"/>
      <c r="G21" s="1052"/>
      <c r="H21" s="1052"/>
      <c r="I21" s="995" t="s">
        <v>148</v>
      </c>
      <c r="J21" s="911" t="s">
        <v>42</v>
      </c>
      <c r="K21" s="1058"/>
      <c r="L21" s="1652">
        <v>2</v>
      </c>
      <c r="M21" s="1052"/>
      <c r="N21" s="1059"/>
      <c r="O21" s="885"/>
    </row>
    <row r="22" spans="1:15" x14ac:dyDescent="0.25">
      <c r="A22" s="1504"/>
      <c r="B22" s="1506"/>
      <c r="C22" s="908"/>
      <c r="E22" s="1057" t="s">
        <v>412</v>
      </c>
      <c r="F22" s="1052"/>
      <c r="G22" s="1052"/>
      <c r="H22" s="1052"/>
      <c r="I22" s="995" t="s">
        <v>148</v>
      </c>
      <c r="J22" s="911" t="s">
        <v>42</v>
      </c>
      <c r="K22" s="1058"/>
      <c r="L22" s="1652"/>
      <c r="M22" s="1052"/>
      <c r="N22" s="1059"/>
      <c r="O22" s="10"/>
    </row>
    <row r="23" spans="1:15" x14ac:dyDescent="0.25">
      <c r="A23" s="1504"/>
      <c r="B23" s="1506"/>
      <c r="C23" s="878" t="s">
        <v>160</v>
      </c>
      <c r="E23" s="1057" t="s">
        <v>413</v>
      </c>
      <c r="F23" s="1052"/>
      <c r="G23" s="1052"/>
      <c r="H23" s="1052"/>
      <c r="I23" s="995" t="s">
        <v>148</v>
      </c>
      <c r="J23" s="911" t="s">
        <v>42</v>
      </c>
      <c r="K23" s="911"/>
      <c r="L23" s="1652"/>
      <c r="M23" s="1052"/>
      <c r="N23" s="1059"/>
      <c r="O23" s="10"/>
    </row>
    <row r="24" spans="1:15" x14ac:dyDescent="0.25">
      <c r="A24" s="1504"/>
      <c r="B24" s="1506"/>
      <c r="C24" s="879" t="s">
        <v>161</v>
      </c>
      <c r="E24" s="993" t="s">
        <v>410</v>
      </c>
      <c r="F24" s="1052"/>
      <c r="G24" s="1052"/>
      <c r="H24" s="1052"/>
      <c r="I24" s="995" t="s">
        <v>148</v>
      </c>
      <c r="J24" s="911" t="s">
        <v>42</v>
      </c>
      <c r="K24" s="911"/>
      <c r="L24" s="1652"/>
      <c r="M24" s="1052"/>
      <c r="N24" s="1059"/>
      <c r="O24" s="10"/>
    </row>
    <row r="25" spans="1:15" x14ac:dyDescent="0.25">
      <c r="A25" s="1504"/>
      <c r="B25" s="1506"/>
      <c r="C25" s="1054"/>
      <c r="E25" s="993" t="s">
        <v>169</v>
      </c>
      <c r="F25" s="1052"/>
      <c r="G25" s="1052"/>
      <c r="H25" s="1052"/>
      <c r="I25" s="995" t="s">
        <v>148</v>
      </c>
      <c r="J25" s="911" t="s">
        <v>42</v>
      </c>
      <c r="K25" s="911"/>
      <c r="L25" s="1652"/>
      <c r="M25" s="1052"/>
      <c r="N25" s="1059"/>
      <c r="O25" s="10"/>
    </row>
    <row r="26" spans="1:15" x14ac:dyDescent="0.25">
      <c r="A26" s="1504"/>
      <c r="B26" s="1506"/>
      <c r="C26" s="1054"/>
      <c r="E26" s="993" t="s">
        <v>409</v>
      </c>
      <c r="F26" s="1052"/>
      <c r="G26" s="1052"/>
      <c r="H26" s="1052"/>
      <c r="I26" s="995" t="s">
        <v>148</v>
      </c>
      <c r="J26" s="911" t="s">
        <v>42</v>
      </c>
      <c r="K26" s="911"/>
      <c r="L26" s="1652"/>
      <c r="M26" s="1052"/>
      <c r="N26" s="1059"/>
      <c r="O26" s="10"/>
    </row>
    <row r="27" spans="1:15" x14ac:dyDescent="0.25">
      <c r="A27" s="1504"/>
      <c r="B27" s="1506"/>
      <c r="C27" s="1054"/>
      <c r="E27" s="1077" t="s">
        <v>415</v>
      </c>
      <c r="F27" s="1052" t="s">
        <v>50</v>
      </c>
      <c r="G27" s="1052"/>
      <c r="H27" s="1052"/>
      <c r="I27" s="1052" t="s">
        <v>162</v>
      </c>
      <c r="J27" s="911" t="s">
        <v>52</v>
      </c>
      <c r="K27" s="911"/>
      <c r="L27" s="912"/>
      <c r="M27" s="1052"/>
      <c r="N27" s="1059"/>
      <c r="O27" s="10"/>
    </row>
    <row r="28" spans="1:15" x14ac:dyDescent="0.25">
      <c r="A28" s="1504"/>
      <c r="B28" s="1506"/>
      <c r="C28" s="1054"/>
      <c r="E28" s="1076" t="s">
        <v>170</v>
      </c>
      <c r="F28" s="1052"/>
      <c r="G28" s="1052"/>
      <c r="H28" s="1052"/>
      <c r="I28" s="1052" t="s">
        <v>163</v>
      </c>
      <c r="J28" s="911" t="s">
        <v>164</v>
      </c>
      <c r="K28" s="911"/>
      <c r="L28" s="912"/>
      <c r="M28" s="1052"/>
      <c r="N28" s="1059"/>
      <c r="O28" s="1014"/>
    </row>
    <row r="29" spans="1:15" ht="13.8" thickBot="1" x14ac:dyDescent="0.3">
      <c r="A29" s="1654"/>
      <c r="B29" s="1655"/>
      <c r="C29" s="1062"/>
      <c r="D29" s="983"/>
      <c r="E29" s="1078" t="s">
        <v>416</v>
      </c>
      <c r="F29" s="1041"/>
      <c r="G29" s="1041"/>
      <c r="H29" s="1041"/>
      <c r="I29" s="1079" t="s">
        <v>163</v>
      </c>
      <c r="J29" s="1039" t="s">
        <v>164</v>
      </c>
      <c r="K29" s="1039">
        <v>1</v>
      </c>
      <c r="L29" s="114"/>
      <c r="M29" s="1041"/>
      <c r="N29" s="1080"/>
      <c r="O29" s="867"/>
    </row>
    <row r="30" spans="1:15" x14ac:dyDescent="0.25">
      <c r="A30" s="1493" t="s">
        <v>24</v>
      </c>
      <c r="B30" s="1496" t="s">
        <v>25</v>
      </c>
      <c r="C30" s="868" t="s">
        <v>144</v>
      </c>
      <c r="D30" s="882" t="s">
        <v>20</v>
      </c>
      <c r="E30" s="1074" t="s">
        <v>392</v>
      </c>
      <c r="F30" s="1048"/>
      <c r="G30" s="1048"/>
      <c r="H30" s="1048"/>
      <c r="I30" s="1075" t="s">
        <v>147</v>
      </c>
      <c r="J30" s="904" t="s">
        <v>40</v>
      </c>
      <c r="K30" s="904"/>
      <c r="L30" s="1651">
        <v>2</v>
      </c>
      <c r="M30" s="108"/>
      <c r="N30" s="1048"/>
      <c r="O30" s="858"/>
    </row>
    <row r="31" spans="1:15" x14ac:dyDescent="0.25">
      <c r="A31" s="1494"/>
      <c r="B31" s="1497"/>
      <c r="C31" s="1054" t="s">
        <v>146</v>
      </c>
      <c r="D31" s="873" t="s">
        <v>21</v>
      </c>
      <c r="E31" s="1076" t="s">
        <v>391</v>
      </c>
      <c r="F31" s="1052"/>
      <c r="G31" s="1052"/>
      <c r="H31" s="1052"/>
      <c r="I31" s="995" t="s">
        <v>39</v>
      </c>
      <c r="J31" s="911" t="s">
        <v>40</v>
      </c>
      <c r="K31" s="1081"/>
      <c r="L31" s="1652"/>
      <c r="M31" s="110"/>
      <c r="N31" s="1052"/>
      <c r="O31" s="885"/>
    </row>
    <row r="32" spans="1:15" x14ac:dyDescent="0.25">
      <c r="A32" s="1494"/>
      <c r="B32" s="1497"/>
      <c r="C32" s="878" t="s">
        <v>165</v>
      </c>
      <c r="D32" s="873" t="s">
        <v>150</v>
      </c>
      <c r="E32" s="1057" t="s">
        <v>413</v>
      </c>
      <c r="F32" s="1052"/>
      <c r="G32" s="1052"/>
      <c r="H32" s="1052"/>
      <c r="I32" s="995" t="s">
        <v>148</v>
      </c>
      <c r="J32" s="911" t="s">
        <v>42</v>
      </c>
      <c r="K32" s="1082"/>
      <c r="L32" s="1652">
        <v>2</v>
      </c>
      <c r="M32" s="110"/>
      <c r="N32" s="1052"/>
      <c r="O32" s="10"/>
    </row>
    <row r="33" spans="1:15" x14ac:dyDescent="0.25">
      <c r="A33" s="1494"/>
      <c r="B33" s="1497"/>
      <c r="C33" s="1083" t="s">
        <v>166</v>
      </c>
      <c r="D33" s="873" t="s">
        <v>167</v>
      </c>
      <c r="E33" s="1057" t="s">
        <v>234</v>
      </c>
      <c r="F33" s="1052"/>
      <c r="G33" s="1052"/>
      <c r="H33" s="1052"/>
      <c r="I33" s="995" t="s">
        <v>148</v>
      </c>
      <c r="J33" s="911" t="s">
        <v>42</v>
      </c>
      <c r="K33" s="1082"/>
      <c r="L33" s="1652"/>
      <c r="M33" s="994"/>
      <c r="N33" s="1084"/>
      <c r="O33" s="885"/>
    </row>
    <row r="34" spans="1:15" x14ac:dyDescent="0.25">
      <c r="A34" s="1494"/>
      <c r="B34" s="1497"/>
      <c r="C34" s="1054"/>
      <c r="D34" s="873" t="s">
        <v>168</v>
      </c>
      <c r="E34" s="1057" t="s">
        <v>411</v>
      </c>
      <c r="F34" s="1052"/>
      <c r="G34" s="1052"/>
      <c r="H34" s="1052"/>
      <c r="I34" s="995" t="s">
        <v>148</v>
      </c>
      <c r="J34" s="911" t="s">
        <v>42</v>
      </c>
      <c r="K34" s="1082"/>
      <c r="L34" s="1652"/>
      <c r="M34" s="994"/>
      <c r="N34" s="1084"/>
      <c r="O34" s="10"/>
    </row>
    <row r="35" spans="1:15" x14ac:dyDescent="0.25">
      <c r="A35" s="1494"/>
      <c r="B35" s="1497"/>
      <c r="C35" s="1054"/>
      <c r="E35" s="1057" t="s">
        <v>412</v>
      </c>
      <c r="F35" s="1052"/>
      <c r="G35" s="1052"/>
      <c r="H35" s="1052"/>
      <c r="I35" s="995" t="s">
        <v>148</v>
      </c>
      <c r="J35" s="911" t="s">
        <v>42</v>
      </c>
      <c r="K35" s="1082"/>
      <c r="L35" s="1652"/>
      <c r="M35" s="994"/>
      <c r="N35" s="1084"/>
      <c r="O35" s="10"/>
    </row>
    <row r="36" spans="1:15" x14ac:dyDescent="0.25">
      <c r="A36" s="1494"/>
      <c r="B36" s="1497"/>
      <c r="C36" s="872" t="s">
        <v>157</v>
      </c>
      <c r="E36" s="993" t="s">
        <v>612</v>
      </c>
      <c r="F36" s="1052"/>
      <c r="G36" s="1052"/>
      <c r="H36" s="1052"/>
      <c r="I36" s="995" t="s">
        <v>148</v>
      </c>
      <c r="J36" s="911" t="s">
        <v>42</v>
      </c>
      <c r="K36" s="1082"/>
      <c r="L36" s="1652"/>
      <c r="M36" s="994"/>
      <c r="N36" s="1084"/>
      <c r="O36" s="10"/>
    </row>
    <row r="37" spans="1:15" x14ac:dyDescent="0.25">
      <c r="A37" s="1494"/>
      <c r="B37" s="1497"/>
      <c r="C37" s="1054"/>
      <c r="E37" s="993" t="s">
        <v>410</v>
      </c>
      <c r="F37" s="1052"/>
      <c r="G37" s="1052"/>
      <c r="H37" s="1052"/>
      <c r="I37" s="995" t="s">
        <v>148</v>
      </c>
      <c r="J37" s="911" t="s">
        <v>42</v>
      </c>
      <c r="K37" s="1082"/>
      <c r="L37" s="1652"/>
      <c r="M37" s="994"/>
      <c r="N37" s="1084"/>
      <c r="O37" s="10"/>
    </row>
    <row r="38" spans="1:15" x14ac:dyDescent="0.25">
      <c r="A38" s="1494"/>
      <c r="B38" s="1497"/>
      <c r="C38" s="1054"/>
      <c r="E38" s="1057" t="s">
        <v>169</v>
      </c>
      <c r="F38" s="1052"/>
      <c r="G38" s="1052"/>
      <c r="H38" s="1052"/>
      <c r="I38" s="995" t="s">
        <v>148</v>
      </c>
      <c r="J38" s="911" t="s">
        <v>42</v>
      </c>
      <c r="K38" s="1082"/>
      <c r="L38" s="1652"/>
      <c r="M38" s="994"/>
      <c r="N38" s="1084"/>
      <c r="O38" s="10"/>
    </row>
    <row r="39" spans="1:15" x14ac:dyDescent="0.25">
      <c r="A39" s="1494"/>
      <c r="B39" s="1497"/>
      <c r="C39" s="1054"/>
      <c r="E39" s="993" t="s">
        <v>409</v>
      </c>
      <c r="F39" s="1052"/>
      <c r="G39" s="1052"/>
      <c r="H39" s="1052"/>
      <c r="I39" s="995" t="s">
        <v>148</v>
      </c>
      <c r="J39" s="911" t="s">
        <v>42</v>
      </c>
      <c r="K39" s="1082"/>
      <c r="L39" s="1652"/>
      <c r="M39" s="994"/>
      <c r="N39" s="1084"/>
      <c r="O39" s="10"/>
    </row>
    <row r="40" spans="1:15" x14ac:dyDescent="0.25">
      <c r="A40" s="1494"/>
      <c r="B40" s="1497"/>
      <c r="C40" s="1054"/>
      <c r="E40" s="993" t="s">
        <v>414</v>
      </c>
      <c r="F40" s="1052"/>
      <c r="G40" s="1052"/>
      <c r="H40" s="1052"/>
      <c r="I40" s="995" t="s">
        <v>158</v>
      </c>
      <c r="J40" s="911" t="s">
        <v>159</v>
      </c>
      <c r="K40" s="1082"/>
      <c r="L40" s="1652">
        <v>1</v>
      </c>
      <c r="M40" s="994"/>
      <c r="N40" s="1084"/>
      <c r="O40" s="10"/>
    </row>
    <row r="41" spans="1:15" x14ac:dyDescent="0.25">
      <c r="A41" s="1494"/>
      <c r="B41" s="1497"/>
      <c r="C41" s="1054"/>
      <c r="E41" s="1057" t="s">
        <v>417</v>
      </c>
      <c r="F41" s="1052"/>
      <c r="G41" s="1052"/>
      <c r="H41" s="1052"/>
      <c r="I41" s="995" t="s">
        <v>158</v>
      </c>
      <c r="J41" s="911" t="s">
        <v>159</v>
      </c>
      <c r="K41" s="1081"/>
      <c r="L41" s="1652"/>
      <c r="M41" s="994"/>
      <c r="N41" s="1084"/>
      <c r="O41" s="1014"/>
    </row>
    <row r="42" spans="1:15" x14ac:dyDescent="0.25">
      <c r="A42" s="1494"/>
      <c r="B42" s="1497"/>
      <c r="C42" s="1083"/>
      <c r="E42" s="993" t="s">
        <v>233</v>
      </c>
      <c r="F42" s="1052"/>
      <c r="G42" s="1052"/>
      <c r="H42" s="1052"/>
      <c r="I42" s="995" t="s">
        <v>158</v>
      </c>
      <c r="J42" s="911" t="s">
        <v>159</v>
      </c>
      <c r="K42" s="1081"/>
      <c r="L42" s="1652"/>
      <c r="M42" s="994"/>
      <c r="N42" s="1084"/>
      <c r="O42" s="1014"/>
    </row>
    <row r="43" spans="1:15" x14ac:dyDescent="0.25">
      <c r="A43" s="1494"/>
      <c r="B43" s="1497"/>
      <c r="C43" s="1083"/>
      <c r="E43" s="1085" t="s">
        <v>418</v>
      </c>
      <c r="F43" s="1052"/>
      <c r="G43" s="1052"/>
      <c r="H43" s="1052"/>
      <c r="I43" s="995" t="s">
        <v>158</v>
      </c>
      <c r="J43" s="911" t="s">
        <v>40</v>
      </c>
      <c r="K43" s="1081"/>
      <c r="L43" s="1652"/>
      <c r="M43" s="994"/>
      <c r="N43" s="1084"/>
      <c r="O43" s="1014"/>
    </row>
    <row r="44" spans="1:15" ht="13.8" thickBot="1" x14ac:dyDescent="0.3">
      <c r="A44" s="1495"/>
      <c r="B44" s="1498"/>
      <c r="C44" s="887"/>
      <c r="D44" s="983"/>
      <c r="E44" s="1086" t="s">
        <v>170</v>
      </c>
      <c r="F44" s="1041"/>
      <c r="G44" s="1041"/>
      <c r="H44" s="1041"/>
      <c r="I44" s="1041" t="s">
        <v>163</v>
      </c>
      <c r="J44" s="1039" t="s">
        <v>164</v>
      </c>
      <c r="K44" s="1087"/>
      <c r="L44" s="1087"/>
      <c r="M44" s="1038"/>
      <c r="N44" s="1088"/>
      <c r="O44" s="867"/>
    </row>
    <row r="45" spans="1:15" ht="26.4" x14ac:dyDescent="0.25">
      <c r="A45" s="1493" t="s">
        <v>171</v>
      </c>
      <c r="B45" s="1496" t="s">
        <v>172</v>
      </c>
      <c r="C45" s="868" t="s">
        <v>613</v>
      </c>
      <c r="D45" s="882" t="s">
        <v>20</v>
      </c>
      <c r="E45" s="1047" t="s">
        <v>173</v>
      </c>
      <c r="F45" s="1048" t="s">
        <v>50</v>
      </c>
      <c r="G45" s="1048"/>
      <c r="H45" s="1048"/>
      <c r="I45" s="1075"/>
      <c r="J45" s="904"/>
      <c r="K45" s="1089"/>
      <c r="L45" s="1651">
        <v>2</v>
      </c>
      <c r="M45" s="108"/>
      <c r="N45" s="1090"/>
      <c r="O45" s="892"/>
    </row>
    <row r="46" spans="1:15" x14ac:dyDescent="0.25">
      <c r="A46" s="1499"/>
      <c r="B46" s="1501"/>
      <c r="C46" s="872"/>
      <c r="D46" s="1091"/>
      <c r="E46" s="1055" t="s">
        <v>392</v>
      </c>
      <c r="F46" s="1052"/>
      <c r="G46" s="1052"/>
      <c r="H46" s="1052"/>
      <c r="I46" s="995" t="s">
        <v>147</v>
      </c>
      <c r="J46" s="911" t="s">
        <v>40</v>
      </c>
      <c r="K46" s="1081"/>
      <c r="L46" s="1652"/>
      <c r="M46" s="110"/>
      <c r="N46" s="1092"/>
      <c r="O46" s="10"/>
    </row>
    <row r="47" spans="1:15" x14ac:dyDescent="0.25">
      <c r="A47" s="1494"/>
      <c r="B47" s="1497"/>
      <c r="C47" s="872"/>
      <c r="D47" s="873" t="s">
        <v>21</v>
      </c>
      <c r="E47" s="1076" t="s">
        <v>391</v>
      </c>
      <c r="F47" s="1052"/>
      <c r="G47" s="1052"/>
      <c r="H47" s="1052"/>
      <c r="I47" s="995" t="s">
        <v>39</v>
      </c>
      <c r="J47" s="911" t="s">
        <v>40</v>
      </c>
      <c r="K47" s="1082"/>
      <c r="L47" s="1652"/>
      <c r="M47" s="110"/>
      <c r="N47" s="1093"/>
      <c r="O47" s="10"/>
    </row>
    <row r="48" spans="1:15" x14ac:dyDescent="0.25">
      <c r="A48" s="1494"/>
      <c r="B48" s="1497"/>
      <c r="C48" s="872" t="s">
        <v>157</v>
      </c>
      <c r="D48" s="873" t="s">
        <v>32</v>
      </c>
      <c r="E48" s="1057" t="s">
        <v>234</v>
      </c>
      <c r="F48" s="1052"/>
      <c r="G48" s="1052"/>
      <c r="H48" s="1052"/>
      <c r="I48" s="995" t="s">
        <v>148</v>
      </c>
      <c r="J48" s="911" t="s">
        <v>42</v>
      </c>
      <c r="K48" s="1082"/>
      <c r="L48" s="1652">
        <v>2</v>
      </c>
      <c r="M48" s="110"/>
      <c r="N48" s="1084"/>
      <c r="O48" s="10"/>
    </row>
    <row r="49" spans="1:15" x14ac:dyDescent="0.25">
      <c r="A49" s="1494"/>
      <c r="B49" s="1497"/>
      <c r="C49" s="1094"/>
      <c r="E49" s="1057" t="s">
        <v>411</v>
      </c>
      <c r="F49" s="1052"/>
      <c r="G49" s="1052"/>
      <c r="H49" s="1052"/>
      <c r="I49" s="995" t="s">
        <v>148</v>
      </c>
      <c r="J49" s="911" t="s">
        <v>42</v>
      </c>
      <c r="K49" s="1082"/>
      <c r="L49" s="1652"/>
      <c r="M49" s="110"/>
      <c r="N49" s="1084"/>
      <c r="O49" s="10"/>
    </row>
    <row r="50" spans="1:15" x14ac:dyDescent="0.25">
      <c r="A50" s="1494"/>
      <c r="B50" s="1497"/>
      <c r="C50" s="1094"/>
      <c r="E50" s="1057" t="s">
        <v>412</v>
      </c>
      <c r="F50" s="1052"/>
      <c r="G50" s="1052"/>
      <c r="H50" s="1052"/>
      <c r="I50" s="995" t="s">
        <v>148</v>
      </c>
      <c r="J50" s="911" t="s">
        <v>42</v>
      </c>
      <c r="K50" s="1082"/>
      <c r="L50" s="1652"/>
      <c r="M50" s="110"/>
      <c r="N50" s="1084"/>
      <c r="O50" s="10"/>
    </row>
    <row r="51" spans="1:15" x14ac:dyDescent="0.25">
      <c r="A51" s="1494"/>
      <c r="B51" s="1497"/>
      <c r="C51" s="1094"/>
      <c r="E51" s="993" t="s">
        <v>612</v>
      </c>
      <c r="F51" s="1052"/>
      <c r="G51" s="1052"/>
      <c r="H51" s="1052"/>
      <c r="I51" s="995" t="s">
        <v>148</v>
      </c>
      <c r="J51" s="911" t="s">
        <v>42</v>
      </c>
      <c r="K51" s="1082"/>
      <c r="L51" s="1652"/>
      <c r="M51" s="110"/>
      <c r="N51" s="1084"/>
      <c r="O51" s="10"/>
    </row>
    <row r="52" spans="1:15" x14ac:dyDescent="0.25">
      <c r="A52" s="1494"/>
      <c r="B52" s="1497"/>
      <c r="C52" s="872"/>
      <c r="E52" s="1057" t="s">
        <v>413</v>
      </c>
      <c r="F52" s="1052"/>
      <c r="G52" s="1052"/>
      <c r="H52" s="1052"/>
      <c r="I52" s="995" t="s">
        <v>148</v>
      </c>
      <c r="J52" s="911" t="s">
        <v>42</v>
      </c>
      <c r="K52" s="1082"/>
      <c r="L52" s="1652"/>
      <c r="M52" s="110"/>
      <c r="N52" s="1084"/>
      <c r="O52" s="10"/>
    </row>
    <row r="53" spans="1:15" x14ac:dyDescent="0.25">
      <c r="A53" s="1494"/>
      <c r="B53" s="1497"/>
      <c r="C53" s="1083"/>
      <c r="E53" s="993" t="s">
        <v>410</v>
      </c>
      <c r="F53" s="1052"/>
      <c r="G53" s="1052"/>
      <c r="H53" s="1052"/>
      <c r="I53" s="995" t="s">
        <v>148</v>
      </c>
      <c r="J53" s="911" t="s">
        <v>42</v>
      </c>
      <c r="K53" s="1082"/>
      <c r="L53" s="1652"/>
      <c r="M53" s="110"/>
      <c r="N53" s="1084"/>
      <c r="O53" s="10"/>
    </row>
    <row r="54" spans="1:15" x14ac:dyDescent="0.25">
      <c r="A54" s="1494"/>
      <c r="B54" s="1497"/>
      <c r="C54" s="1083"/>
      <c r="E54" s="993" t="s">
        <v>409</v>
      </c>
      <c r="F54" s="1052"/>
      <c r="G54" s="1052"/>
      <c r="H54" s="1052"/>
      <c r="I54" s="995" t="s">
        <v>148</v>
      </c>
      <c r="J54" s="911" t="s">
        <v>42</v>
      </c>
      <c r="K54" s="1082"/>
      <c r="L54" s="1652"/>
      <c r="M54" s="110"/>
      <c r="N54" s="1084"/>
      <c r="O54" s="10"/>
    </row>
    <row r="55" spans="1:15" x14ac:dyDescent="0.25">
      <c r="A55" s="1494"/>
      <c r="B55" s="1497"/>
      <c r="C55" s="1083"/>
      <c r="E55" s="1057" t="s">
        <v>169</v>
      </c>
      <c r="F55" s="1052"/>
      <c r="G55" s="1052"/>
      <c r="H55" s="1052"/>
      <c r="I55" s="995" t="s">
        <v>148</v>
      </c>
      <c r="J55" s="911" t="s">
        <v>42</v>
      </c>
      <c r="K55" s="1082"/>
      <c r="L55" s="1652"/>
      <c r="M55" s="110"/>
      <c r="N55" s="1084"/>
      <c r="O55" s="10"/>
    </row>
    <row r="56" spans="1:15" x14ac:dyDescent="0.25">
      <c r="A56" s="1494"/>
      <c r="B56" s="1497"/>
      <c r="C56" s="1083"/>
      <c r="E56" s="1057" t="s">
        <v>417</v>
      </c>
      <c r="F56" s="1052"/>
      <c r="G56" s="1052"/>
      <c r="H56" s="1052"/>
      <c r="I56" s="995" t="s">
        <v>158</v>
      </c>
      <c r="J56" s="911" t="s">
        <v>159</v>
      </c>
      <c r="K56" s="1082"/>
      <c r="L56" s="1652">
        <v>1</v>
      </c>
      <c r="M56" s="110"/>
      <c r="N56" s="1084"/>
      <c r="O56" s="10"/>
    </row>
    <row r="57" spans="1:15" x14ac:dyDescent="0.25">
      <c r="A57" s="1494"/>
      <c r="B57" s="1497"/>
      <c r="C57" s="1083"/>
      <c r="E57" s="993" t="s">
        <v>414</v>
      </c>
      <c r="F57" s="1052"/>
      <c r="G57" s="1052"/>
      <c r="H57" s="1052"/>
      <c r="I57" s="995" t="s">
        <v>158</v>
      </c>
      <c r="J57" s="911" t="s">
        <v>159</v>
      </c>
      <c r="K57" s="1082"/>
      <c r="L57" s="1652"/>
      <c r="M57" s="110"/>
      <c r="N57" s="1084"/>
      <c r="O57" s="10"/>
    </row>
    <row r="58" spans="1:15" x14ac:dyDescent="0.25">
      <c r="A58" s="1494"/>
      <c r="B58" s="1497"/>
      <c r="C58" s="1054"/>
      <c r="E58" s="1057" t="s">
        <v>418</v>
      </c>
      <c r="F58" s="1052"/>
      <c r="G58" s="1052"/>
      <c r="H58" s="1052"/>
      <c r="I58" s="995" t="s">
        <v>158</v>
      </c>
      <c r="J58" s="911" t="s">
        <v>159</v>
      </c>
      <c r="K58" s="1082"/>
      <c r="L58" s="1652"/>
      <c r="M58" s="110"/>
      <c r="N58" s="1052"/>
      <c r="O58" s="10"/>
    </row>
    <row r="59" spans="1:15" x14ac:dyDescent="0.25">
      <c r="A59" s="1494"/>
      <c r="B59" s="1497"/>
      <c r="C59" s="1054"/>
      <c r="E59" s="1076" t="s">
        <v>233</v>
      </c>
      <c r="F59" s="1052"/>
      <c r="G59" s="1052"/>
      <c r="H59" s="1052"/>
      <c r="I59" s="995" t="s">
        <v>158</v>
      </c>
      <c r="J59" s="911" t="s">
        <v>159</v>
      </c>
      <c r="K59" s="911"/>
      <c r="L59" s="1652"/>
      <c r="M59" s="110"/>
      <c r="N59" s="1052"/>
      <c r="O59" s="10"/>
    </row>
    <row r="60" spans="1:15" ht="13.8" thickBot="1" x14ac:dyDescent="0.3">
      <c r="A60" s="1495"/>
      <c r="B60" s="1498"/>
      <c r="C60" s="887"/>
      <c r="D60" s="983"/>
      <c r="E60" s="1078" t="s">
        <v>170</v>
      </c>
      <c r="F60" s="1041"/>
      <c r="G60" s="1041"/>
      <c r="H60" s="1041"/>
      <c r="I60" s="1041" t="s">
        <v>163</v>
      </c>
      <c r="J60" s="1039" t="s">
        <v>164</v>
      </c>
      <c r="K60" s="1039"/>
      <c r="L60" s="114">
        <v>1</v>
      </c>
      <c r="M60" s="114"/>
      <c r="N60" s="1041"/>
      <c r="O60" s="29"/>
    </row>
    <row r="61" spans="1:15" ht="13.2" customHeight="1" x14ac:dyDescent="0.25">
      <c r="A61" s="1493" t="s">
        <v>30</v>
      </c>
      <c r="B61" s="1496" t="s">
        <v>33</v>
      </c>
      <c r="C61" s="891" t="s">
        <v>174</v>
      </c>
      <c r="D61" s="882" t="s">
        <v>20</v>
      </c>
      <c r="E61" s="993" t="s">
        <v>177</v>
      </c>
      <c r="F61" s="1052"/>
      <c r="G61" s="1052"/>
      <c r="H61" s="1052"/>
      <c r="I61" s="994" t="s">
        <v>107</v>
      </c>
      <c r="J61" s="911" t="s">
        <v>178</v>
      </c>
      <c r="K61" s="911"/>
      <c r="L61" s="110"/>
      <c r="M61" s="110"/>
      <c r="N61" s="1052"/>
      <c r="O61" s="892" t="s">
        <v>176</v>
      </c>
    </row>
    <row r="62" spans="1:15" x14ac:dyDescent="0.25">
      <c r="A62" s="1499"/>
      <c r="B62" s="1501"/>
      <c r="C62" s="878" t="s">
        <v>160</v>
      </c>
      <c r="D62" s="873" t="s">
        <v>21</v>
      </c>
      <c r="E62" s="993"/>
      <c r="F62" s="1052"/>
      <c r="G62" s="1052"/>
      <c r="H62" s="1052"/>
      <c r="I62" s="994"/>
      <c r="J62" s="911"/>
      <c r="K62" s="911"/>
      <c r="L62" s="110"/>
      <c r="M62" s="110"/>
      <c r="N62" s="1052"/>
      <c r="O62" s="10" t="s">
        <v>179</v>
      </c>
    </row>
    <row r="63" spans="1:15" ht="12.75" customHeight="1" x14ac:dyDescent="0.25">
      <c r="A63" s="1499"/>
      <c r="B63" s="1501"/>
      <c r="C63" s="1083" t="s">
        <v>180</v>
      </c>
      <c r="D63" s="873" t="s">
        <v>32</v>
      </c>
      <c r="E63" s="1076"/>
      <c r="F63" s="1052"/>
      <c r="G63" s="1052"/>
      <c r="H63" s="1052"/>
      <c r="I63" s="994"/>
      <c r="J63" s="911"/>
      <c r="K63" s="911"/>
      <c r="L63" s="110"/>
      <c r="M63" s="110"/>
      <c r="N63" s="1052"/>
      <c r="O63" s="885" t="s">
        <v>181</v>
      </c>
    </row>
    <row r="64" spans="1:15" ht="36" customHeight="1" x14ac:dyDescent="0.25">
      <c r="A64" s="1499"/>
      <c r="B64" s="1501"/>
      <c r="C64" s="872"/>
      <c r="D64" s="1095" t="s">
        <v>182</v>
      </c>
      <c r="E64" s="874"/>
      <c r="F64" s="1052"/>
      <c r="G64" s="1052"/>
      <c r="H64" s="1052"/>
      <c r="I64" s="994"/>
      <c r="J64" s="911"/>
      <c r="K64" s="911"/>
      <c r="L64" s="110"/>
      <c r="M64" s="110"/>
      <c r="N64" s="1052"/>
      <c r="O64" s="885"/>
    </row>
    <row r="65" spans="1:15" x14ac:dyDescent="0.25">
      <c r="A65" s="1499"/>
      <c r="B65" s="1501"/>
      <c r="C65" s="1054"/>
      <c r="D65" s="873" t="s">
        <v>183</v>
      </c>
      <c r="E65" s="874"/>
      <c r="F65" s="1052"/>
      <c r="G65" s="1052"/>
      <c r="H65" s="1052"/>
      <c r="I65" s="994"/>
      <c r="J65" s="911"/>
      <c r="K65" s="911"/>
      <c r="L65" s="110"/>
      <c r="M65" s="110"/>
      <c r="N65" s="1052"/>
      <c r="O65" s="885"/>
    </row>
    <row r="66" spans="1:15" x14ac:dyDescent="0.25">
      <c r="A66" s="1499"/>
      <c r="B66" s="1501"/>
      <c r="C66" s="1054"/>
      <c r="D66" s="19" t="s">
        <v>184</v>
      </c>
      <c r="E66" s="874"/>
      <c r="F66" s="1052"/>
      <c r="G66" s="1052"/>
      <c r="H66" s="1052"/>
      <c r="I66" s="994"/>
      <c r="J66" s="911"/>
      <c r="K66" s="911"/>
      <c r="L66" s="110"/>
      <c r="M66" s="110"/>
      <c r="N66" s="1052"/>
      <c r="O66" s="885"/>
    </row>
    <row r="67" spans="1:15" ht="13.2" customHeight="1" x14ac:dyDescent="0.25">
      <c r="A67" s="1499"/>
      <c r="B67" s="1501"/>
      <c r="C67" s="1054"/>
      <c r="D67" s="20" t="s">
        <v>185</v>
      </c>
      <c r="E67" s="874"/>
      <c r="F67" s="1052"/>
      <c r="G67" s="1052"/>
      <c r="H67" s="1052"/>
      <c r="I67" s="994"/>
      <c r="J67" s="911"/>
      <c r="K67" s="911"/>
      <c r="L67" s="110"/>
      <c r="M67" s="110"/>
      <c r="N67" s="1052"/>
      <c r="O67" s="10"/>
    </row>
    <row r="68" spans="1:15" x14ac:dyDescent="0.25">
      <c r="A68" s="1499"/>
      <c r="B68" s="1501"/>
      <c r="C68" s="1054"/>
      <c r="D68" s="1096" t="s">
        <v>186</v>
      </c>
      <c r="E68" s="874"/>
      <c r="F68" s="1052"/>
      <c r="G68" s="1052"/>
      <c r="H68" s="1052"/>
      <c r="I68" s="994"/>
      <c r="J68" s="911"/>
      <c r="K68" s="911"/>
      <c r="L68" s="110"/>
      <c r="M68" s="110"/>
      <c r="N68" s="1052"/>
      <c r="O68" s="10"/>
    </row>
    <row r="69" spans="1:15" ht="13.8" thickBot="1" x14ac:dyDescent="0.3">
      <c r="A69" s="1500"/>
      <c r="B69" s="1502"/>
      <c r="C69" s="1062"/>
      <c r="D69" s="1097" t="s">
        <v>187</v>
      </c>
      <c r="E69" s="880"/>
      <c r="F69" s="1041"/>
      <c r="G69" s="1041"/>
      <c r="H69" s="1041"/>
      <c r="I69" s="1038"/>
      <c r="J69" s="1039"/>
      <c r="K69" s="1039"/>
      <c r="L69" s="114"/>
      <c r="M69" s="114"/>
      <c r="N69" s="1041"/>
      <c r="O69" s="29"/>
    </row>
  </sheetData>
  <mergeCells count="24">
    <mergeCell ref="A2:A3"/>
    <mergeCell ref="B2:B3"/>
    <mergeCell ref="A4:A5"/>
    <mergeCell ref="B4:B5"/>
    <mergeCell ref="A6:A15"/>
    <mergeCell ref="B6:B15"/>
    <mergeCell ref="L9:L15"/>
    <mergeCell ref="A17:A29"/>
    <mergeCell ref="B17:B29"/>
    <mergeCell ref="L17:L18"/>
    <mergeCell ref="L19:L20"/>
    <mergeCell ref="L21:L26"/>
    <mergeCell ref="A61:A69"/>
    <mergeCell ref="B61:B69"/>
    <mergeCell ref="A30:A44"/>
    <mergeCell ref="B30:B44"/>
    <mergeCell ref="L30:L31"/>
    <mergeCell ref="L32:L39"/>
    <mergeCell ref="L40:L43"/>
    <mergeCell ref="A45:A60"/>
    <mergeCell ref="B45:B60"/>
    <mergeCell ref="L45:L47"/>
    <mergeCell ref="L48:L55"/>
    <mergeCell ref="L56:L59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FB297-3017-4277-9B02-615DB52443CD}">
  <sheetPr>
    <tabColor rgb="FF00B050"/>
  </sheetPr>
  <dimension ref="A1:O21"/>
  <sheetViews>
    <sheetView zoomScale="80" zoomScaleNormal="80" workbookViewId="0">
      <selection activeCell="D24" sqref="D24"/>
    </sheetView>
  </sheetViews>
  <sheetFormatPr defaultColWidth="9.109375" defaultRowHeight="13.2" x14ac:dyDescent="0.25"/>
  <cols>
    <col min="1" max="1" width="31.5546875" style="18" bestFit="1" customWidth="1"/>
    <col min="2" max="2" width="29.5546875" style="1" customWidth="1"/>
    <col min="3" max="3" width="82" style="19" bestFit="1" customWidth="1"/>
    <col min="4" max="4" width="60" style="19" customWidth="1"/>
    <col min="5" max="5" width="27.5546875" style="894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20" bestFit="1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81.44140625" style="1" customWidth="1"/>
    <col min="15" max="15" width="67.88671875" style="1" bestFit="1" customWidth="1"/>
    <col min="16" max="16384" width="9.109375" style="1"/>
  </cols>
  <sheetData>
    <row r="1" spans="1:15" ht="40.200000000000003" thickBot="1" x14ac:dyDescent="0.3">
      <c r="A1" s="842" t="s">
        <v>0</v>
      </c>
      <c r="B1" s="895" t="s">
        <v>1</v>
      </c>
      <c r="C1" s="896" t="s">
        <v>2</v>
      </c>
      <c r="D1" s="896" t="s">
        <v>3</v>
      </c>
      <c r="E1" s="895" t="s">
        <v>4</v>
      </c>
      <c r="F1" s="895" t="s">
        <v>5</v>
      </c>
      <c r="G1" s="1098" t="s">
        <v>6</v>
      </c>
      <c r="H1" s="1098" t="s">
        <v>7</v>
      </c>
      <c r="I1" s="1098" t="s">
        <v>8</v>
      </c>
      <c r="J1" s="1098" t="s">
        <v>9</v>
      </c>
      <c r="K1" s="1099" t="s">
        <v>10</v>
      </c>
      <c r="L1" s="1099" t="s">
        <v>11</v>
      </c>
      <c r="M1" s="1099" t="s">
        <v>12</v>
      </c>
      <c r="N1" s="895" t="s">
        <v>13</v>
      </c>
      <c r="O1" s="849" t="s">
        <v>14</v>
      </c>
    </row>
    <row r="2" spans="1:15" x14ac:dyDescent="0.25">
      <c r="A2" s="1493" t="s">
        <v>188</v>
      </c>
      <c r="B2" s="1496" t="s">
        <v>189</v>
      </c>
      <c r="C2" s="39"/>
      <c r="D2" s="5" t="s">
        <v>20</v>
      </c>
      <c r="E2" s="852"/>
      <c r="F2" s="2"/>
      <c r="G2" s="2"/>
      <c r="H2" s="2"/>
      <c r="I2" s="853"/>
      <c r="J2" s="854"/>
      <c r="K2" s="854"/>
      <c r="L2" s="855"/>
      <c r="M2" s="2"/>
      <c r="N2" s="857"/>
      <c r="O2" s="892"/>
    </row>
    <row r="3" spans="1:15" x14ac:dyDescent="0.25">
      <c r="A3" s="1499"/>
      <c r="B3" s="1501"/>
      <c r="C3" s="1034"/>
      <c r="D3" s="879" t="s">
        <v>190</v>
      </c>
      <c r="E3" s="989"/>
      <c r="F3" s="31"/>
      <c r="G3" s="31"/>
      <c r="H3" s="31"/>
      <c r="I3" s="893"/>
      <c r="J3" s="877"/>
      <c r="K3" s="877"/>
      <c r="L3" s="982"/>
      <c r="M3" s="31"/>
      <c r="N3" s="960"/>
      <c r="O3" s="10"/>
    </row>
    <row r="4" spans="1:15" x14ac:dyDescent="0.25">
      <c r="A4" s="1499"/>
      <c r="B4" s="1501"/>
      <c r="C4" s="1034"/>
      <c r="D4" s="879" t="s">
        <v>191</v>
      </c>
      <c r="E4" s="989"/>
      <c r="F4" s="31"/>
      <c r="G4" s="31"/>
      <c r="H4" s="31"/>
      <c r="I4" s="893"/>
      <c r="J4" s="877"/>
      <c r="K4" s="877"/>
      <c r="L4" s="982"/>
      <c r="M4" s="31"/>
      <c r="N4" s="960"/>
      <c r="O4" s="10"/>
    </row>
    <row r="5" spans="1:15" x14ac:dyDescent="0.25">
      <c r="A5" s="1499"/>
      <c r="B5" s="1501"/>
      <c r="C5" s="1034"/>
      <c r="D5" s="879" t="s">
        <v>192</v>
      </c>
      <c r="E5" s="989"/>
      <c r="F5" s="31"/>
      <c r="G5" s="31"/>
      <c r="H5" s="31"/>
      <c r="I5" s="893"/>
      <c r="J5" s="877"/>
      <c r="K5" s="877"/>
      <c r="L5" s="982"/>
      <c r="M5" s="31"/>
      <c r="N5" s="960"/>
      <c r="O5" s="10"/>
    </row>
    <row r="6" spans="1:15" x14ac:dyDescent="0.25">
      <c r="A6" s="1499"/>
      <c r="B6" s="1501"/>
      <c r="C6" s="1034"/>
      <c r="D6" s="879" t="s">
        <v>193</v>
      </c>
      <c r="E6" s="989"/>
      <c r="F6" s="31"/>
      <c r="G6" s="31"/>
      <c r="H6" s="31"/>
      <c r="I6" s="893"/>
      <c r="J6" s="877"/>
      <c r="K6" s="877"/>
      <c r="L6" s="982"/>
      <c r="M6" s="31"/>
      <c r="N6" s="960"/>
      <c r="O6" s="10"/>
    </row>
    <row r="7" spans="1:15" x14ac:dyDescent="0.25">
      <c r="A7" s="1499"/>
      <c r="B7" s="1501"/>
      <c r="C7" s="1034"/>
      <c r="D7" s="879" t="s">
        <v>194</v>
      </c>
      <c r="E7" s="989"/>
      <c r="F7" s="31"/>
      <c r="G7" s="31"/>
      <c r="H7" s="31"/>
      <c r="I7" s="893"/>
      <c r="J7" s="877"/>
      <c r="K7" s="877"/>
      <c r="L7" s="982"/>
      <c r="M7" s="31"/>
      <c r="N7" s="960"/>
      <c r="O7" s="10"/>
    </row>
    <row r="8" spans="1:15" ht="13.8" thickBot="1" x14ac:dyDescent="0.3">
      <c r="A8" s="1500"/>
      <c r="B8" s="1502"/>
      <c r="C8" s="1100"/>
      <c r="D8" s="984" t="s">
        <v>195</v>
      </c>
      <c r="E8" s="861"/>
      <c r="F8" s="4"/>
      <c r="G8" s="4"/>
      <c r="H8" s="4"/>
      <c r="I8" s="862"/>
      <c r="J8" s="863"/>
      <c r="K8" s="863"/>
      <c r="L8" s="864"/>
      <c r="M8" s="4"/>
      <c r="N8" s="991"/>
      <c r="O8" s="29"/>
    </row>
    <row r="9" spans="1:15" ht="27" thickBot="1" x14ac:dyDescent="0.3">
      <c r="A9" s="1493" t="s">
        <v>196</v>
      </c>
      <c r="B9" s="1496" t="s">
        <v>197</v>
      </c>
      <c r="C9" s="1101"/>
      <c r="D9" s="39" t="s">
        <v>17</v>
      </c>
      <c r="E9" s="1102" t="s">
        <v>388</v>
      </c>
      <c r="F9" s="1048"/>
      <c r="G9" s="1048"/>
      <c r="H9" s="1048"/>
      <c r="I9" s="1074" t="s">
        <v>51</v>
      </c>
      <c r="J9" s="904" t="s">
        <v>52</v>
      </c>
      <c r="K9" s="1103"/>
      <c r="L9" s="905"/>
      <c r="M9" s="904"/>
      <c r="N9" s="1037" t="s">
        <v>198</v>
      </c>
      <c r="O9" s="907"/>
    </row>
    <row r="10" spans="1:15" ht="13.8" thickBot="1" x14ac:dyDescent="0.3">
      <c r="A10" s="1500"/>
      <c r="B10" s="1502"/>
      <c r="C10" s="1104"/>
      <c r="D10" s="1029" t="s">
        <v>199</v>
      </c>
      <c r="E10" s="861"/>
      <c r="F10" s="4"/>
      <c r="G10" s="4"/>
      <c r="H10" s="4"/>
      <c r="I10" s="862"/>
      <c r="J10" s="863"/>
      <c r="K10" s="863"/>
      <c r="L10" s="864"/>
      <c r="M10" s="864"/>
      <c r="N10" s="1037"/>
      <c r="O10" s="29"/>
    </row>
    <row r="11" spans="1:15" x14ac:dyDescent="0.25">
      <c r="A11" s="1493" t="s">
        <v>200</v>
      </c>
      <c r="B11" s="1496" t="s">
        <v>201</v>
      </c>
      <c r="C11" s="39"/>
      <c r="D11" s="5" t="s">
        <v>20</v>
      </c>
      <c r="E11" s="852"/>
      <c r="F11" s="2"/>
      <c r="G11" s="2"/>
      <c r="H11" s="2"/>
      <c r="I11" s="853"/>
      <c r="J11" s="854"/>
      <c r="K11" s="854"/>
      <c r="L11" s="855"/>
      <c r="M11" s="2"/>
      <c r="N11" s="907"/>
      <c r="O11" s="892"/>
    </row>
    <row r="12" spans="1:15" x14ac:dyDescent="0.25">
      <c r="A12" s="1499"/>
      <c r="B12" s="1501"/>
      <c r="C12" s="1034"/>
      <c r="D12" s="879" t="s">
        <v>202</v>
      </c>
      <c r="E12" s="989"/>
      <c r="F12" s="31"/>
      <c r="G12" s="31"/>
      <c r="H12" s="31"/>
      <c r="I12" s="893"/>
      <c r="J12" s="877"/>
      <c r="K12" s="877"/>
      <c r="L12" s="982"/>
      <c r="M12" s="31"/>
      <c r="N12" s="960"/>
      <c r="O12" s="10"/>
    </row>
    <row r="13" spans="1:15" ht="13.8" thickBot="1" x14ac:dyDescent="0.3">
      <c r="A13" s="1500"/>
      <c r="B13" s="1502"/>
      <c r="C13" s="1100"/>
      <c r="D13" s="984" t="s">
        <v>203</v>
      </c>
      <c r="E13" s="861"/>
      <c r="F13" s="4"/>
      <c r="G13" s="4"/>
      <c r="H13" s="4"/>
      <c r="I13" s="862"/>
      <c r="J13" s="863"/>
      <c r="K13" s="863"/>
      <c r="L13" s="864"/>
      <c r="M13" s="4"/>
      <c r="N13" s="991"/>
      <c r="O13" s="29"/>
    </row>
    <row r="14" spans="1:15" x14ac:dyDescent="0.25">
      <c r="A14" s="1493" t="s">
        <v>204</v>
      </c>
      <c r="B14" s="1496" t="s">
        <v>205</v>
      </c>
      <c r="C14" s="39"/>
      <c r="D14" s="5" t="s">
        <v>20</v>
      </c>
      <c r="E14" s="852"/>
      <c r="F14" s="2"/>
      <c r="G14" s="2"/>
      <c r="H14" s="2"/>
      <c r="I14" s="853"/>
      <c r="J14" s="854"/>
      <c r="K14" s="854"/>
      <c r="L14" s="855"/>
      <c r="M14" s="2"/>
      <c r="N14" s="857"/>
      <c r="O14" s="892"/>
    </row>
    <row r="15" spans="1:15" x14ac:dyDescent="0.25">
      <c r="A15" s="1499"/>
      <c r="B15" s="1501"/>
      <c r="C15" s="1034"/>
      <c r="D15" s="879" t="s">
        <v>206</v>
      </c>
      <c r="E15" s="989"/>
      <c r="F15" s="31"/>
      <c r="G15" s="31"/>
      <c r="H15" s="31"/>
      <c r="I15" s="893"/>
      <c r="J15" s="877"/>
      <c r="K15" s="877"/>
      <c r="L15" s="982"/>
      <c r="M15" s="31"/>
      <c r="N15" s="960"/>
      <c r="O15" s="10"/>
    </row>
    <row r="16" spans="1:15" x14ac:dyDescent="0.25">
      <c r="A16" s="1499"/>
      <c r="B16" s="1501"/>
      <c r="C16" s="1034"/>
      <c r="D16" s="879" t="s">
        <v>207</v>
      </c>
      <c r="E16" s="989"/>
      <c r="F16" s="31"/>
      <c r="G16" s="31"/>
      <c r="H16" s="31"/>
      <c r="I16" s="893"/>
      <c r="J16" s="877"/>
      <c r="K16" s="877"/>
      <c r="L16" s="982"/>
      <c r="M16" s="31"/>
      <c r="N16" s="960"/>
      <c r="O16" s="10"/>
    </row>
    <row r="17" spans="1:15" x14ac:dyDescent="0.25">
      <c r="A17" s="1499"/>
      <c r="B17" s="1501"/>
      <c r="C17" s="1034"/>
      <c r="D17" s="879" t="s">
        <v>208</v>
      </c>
      <c r="E17" s="989"/>
      <c r="F17" s="31"/>
      <c r="G17" s="31"/>
      <c r="H17" s="31"/>
      <c r="I17" s="893"/>
      <c r="J17" s="877"/>
      <c r="K17" s="877"/>
      <c r="L17" s="982"/>
      <c r="M17" s="31"/>
      <c r="N17" s="960"/>
      <c r="O17" s="10"/>
    </row>
    <row r="18" spans="1:15" x14ac:dyDescent="0.25">
      <c r="A18" s="1499"/>
      <c r="B18" s="1501"/>
      <c r="C18" s="1034"/>
      <c r="D18" s="879" t="s">
        <v>209</v>
      </c>
      <c r="E18" s="989"/>
      <c r="F18" s="31"/>
      <c r="G18" s="31"/>
      <c r="H18" s="31"/>
      <c r="I18" s="893"/>
      <c r="J18" s="877"/>
      <c r="K18" s="877"/>
      <c r="L18" s="982"/>
      <c r="M18" s="31"/>
      <c r="N18" s="960"/>
      <c r="O18" s="10"/>
    </row>
    <row r="19" spans="1:15" ht="13.8" thickBot="1" x14ac:dyDescent="0.3">
      <c r="A19" s="1500"/>
      <c r="B19" s="1502"/>
      <c r="C19" s="1100"/>
      <c r="D19" s="984" t="s">
        <v>210</v>
      </c>
      <c r="E19" s="861"/>
      <c r="F19" s="4"/>
      <c r="G19" s="4"/>
      <c r="H19" s="4"/>
      <c r="I19" s="862"/>
      <c r="J19" s="863"/>
      <c r="K19" s="863"/>
      <c r="L19" s="864"/>
      <c r="M19" s="4"/>
      <c r="N19" s="991"/>
      <c r="O19" s="29"/>
    </row>
    <row r="20" spans="1:15" x14ac:dyDescent="0.25">
      <c r="A20" s="1493" t="s">
        <v>131</v>
      </c>
      <c r="B20" s="1496" t="s">
        <v>132</v>
      </c>
      <c r="C20" s="39" t="s">
        <v>17</v>
      </c>
      <c r="D20" s="5"/>
      <c r="E20" s="1657" t="s">
        <v>419</v>
      </c>
      <c r="F20" s="1657"/>
      <c r="G20" s="1657"/>
      <c r="H20" s="1657"/>
      <c r="I20" s="1657" t="s">
        <v>107</v>
      </c>
      <c r="J20" s="1617">
        <v>3</v>
      </c>
      <c r="K20" s="1617"/>
      <c r="L20" s="1659"/>
      <c r="M20" s="1617"/>
      <c r="N20" s="857" t="s">
        <v>211</v>
      </c>
      <c r="O20" s="892"/>
    </row>
    <row r="21" spans="1:15" ht="13.8" thickBot="1" x14ac:dyDescent="0.3">
      <c r="A21" s="1500"/>
      <c r="B21" s="1502"/>
      <c r="C21" s="1029" t="s">
        <v>212</v>
      </c>
      <c r="D21" s="984"/>
      <c r="E21" s="1658"/>
      <c r="F21" s="1658"/>
      <c r="G21" s="1658"/>
      <c r="H21" s="1658"/>
      <c r="I21" s="1658"/>
      <c r="J21" s="1656"/>
      <c r="K21" s="1656"/>
      <c r="L21" s="1660"/>
      <c r="M21" s="1656"/>
      <c r="N21" s="991" t="s">
        <v>213</v>
      </c>
      <c r="O21" s="29"/>
    </row>
  </sheetData>
  <dataConsolidate link="1"/>
  <mergeCells count="19">
    <mergeCell ref="F20:F21"/>
    <mergeCell ref="A2:A8"/>
    <mergeCell ref="B2:B8"/>
    <mergeCell ref="A9:A10"/>
    <mergeCell ref="B9:B10"/>
    <mergeCell ref="A11:A13"/>
    <mergeCell ref="B11:B13"/>
    <mergeCell ref="A14:A19"/>
    <mergeCell ref="B14:B19"/>
    <mergeCell ref="A20:A21"/>
    <mergeCell ref="B20:B21"/>
    <mergeCell ref="E20:E21"/>
    <mergeCell ref="M20:M21"/>
    <mergeCell ref="G20:G21"/>
    <mergeCell ref="H20:H21"/>
    <mergeCell ref="I20:I21"/>
    <mergeCell ref="J20:J21"/>
    <mergeCell ref="K20:K21"/>
    <mergeCell ref="L20:L21"/>
  </mergeCells>
  <dataValidations count="1">
    <dataValidation type="list" allowBlank="1" showInputMessage="1" showErrorMessage="1" sqref="F2:H20 F22:H64660" xr:uid="{E7BEA8B0-9B27-4635-9B2D-E72B661CABB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E0FA5BA-B091-499F-84C9-4BD7DFBE2C80}">
          <x14:formula1>
            <xm:f>'H:\[Difesa Erbacee_MARCHEdef.xlsx]codice'!#REF!</xm:f>
          </x14:formula1>
          <xm:sqref>J2:J20 J22:J1048576</xm:sqref>
        </x14:dataValidation>
        <x14:dataValidation type="list" allowBlank="1" showInputMessage="1" showErrorMessage="1" xr:uid="{37CE1AC4-F7EB-4096-A848-CB9517C97BA4}">
          <x14:formula1>
            <xm:f>'H:\[Difesa Erbacee_MARCHEdef.xlsx]gruppo'!#REF!</xm:f>
          </x14:formula1>
          <xm:sqref>I2:I20 I22:I1048576</xm:sqref>
        </x14:dataValidation>
        <x14:dataValidation type="list" allowBlank="1" showInputMessage="1" showErrorMessage="1" xr:uid="{D3AB5E4C-F32E-437E-8555-9EBB08985A27}">
          <x14:formula1>
            <xm:f>'H:\[Difesa Erbacee_MARCHEdef.xlsx]sa'!#REF!</xm:f>
          </x14:formula1>
          <xm:sqref>E22:E1048576 E2:E8 E10:E19</xm:sqref>
        </x14:dataValidation>
        <x14:dataValidation type="list" allowBlank="1" showInputMessage="1" showErrorMessage="1" xr:uid="{D1CB1E99-EFED-4B31-B009-B98F1BBF412D}">
          <x14:formula1>
            <xm:f>'H:\[Difesa Erbacee_MARCHEdef.xlsx]EPPO'!#REF!</xm:f>
          </x14:formula1>
          <xm:sqref>A2:A64660 B2:B1048576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3426-5319-4302-A608-77AD21D937CE}">
  <sheetPr>
    <tabColor rgb="FF00B050"/>
  </sheetPr>
  <dimension ref="A1:U110"/>
  <sheetViews>
    <sheetView zoomScale="80" zoomScaleNormal="80" workbookViewId="0">
      <selection activeCell="D31" sqref="D31"/>
    </sheetView>
  </sheetViews>
  <sheetFormatPr defaultColWidth="9.109375" defaultRowHeight="13.2" x14ac:dyDescent="0.25"/>
  <cols>
    <col min="1" max="1" width="37.44140625" style="494" customWidth="1"/>
    <col min="2" max="2" width="29.5546875" style="397" bestFit="1" customWidth="1"/>
    <col min="3" max="3" width="61.33203125" style="495" customWidth="1"/>
    <col min="4" max="4" width="64.33203125" style="495" customWidth="1"/>
    <col min="5" max="5" width="38.33203125" style="397" customWidth="1"/>
    <col min="6" max="6" width="4" style="397" bestFit="1" customWidth="1"/>
    <col min="7" max="7" width="8.33203125" style="397" customWidth="1"/>
    <col min="8" max="8" width="9.44140625" style="496" customWidth="1"/>
    <col min="9" max="9" width="27.33203125" style="497" customWidth="1"/>
    <col min="10" max="10" width="8.5546875" style="498" customWidth="1"/>
    <col min="11" max="11" width="4.33203125" style="499" customWidth="1"/>
    <col min="12" max="12" width="5.5546875" style="500" customWidth="1"/>
    <col min="13" max="13" width="5.5546875" style="500" hidden="1" customWidth="1"/>
    <col min="14" max="14" width="84" style="397" customWidth="1"/>
    <col min="15" max="15" width="46.6640625" style="397" customWidth="1"/>
    <col min="16" max="16384" width="9.109375" style="397"/>
  </cols>
  <sheetData>
    <row r="1" spans="1:21" ht="40.5" customHeight="1" thickBot="1" x14ac:dyDescent="0.3">
      <c r="A1" s="391" t="s">
        <v>0</v>
      </c>
      <c r="B1" s="392" t="s">
        <v>1</v>
      </c>
      <c r="C1" s="393" t="s">
        <v>2</v>
      </c>
      <c r="D1" s="393" t="s">
        <v>3</v>
      </c>
      <c r="E1" s="392" t="s">
        <v>4</v>
      </c>
      <c r="F1" s="392" t="s">
        <v>5</v>
      </c>
      <c r="G1" s="394" t="s">
        <v>6</v>
      </c>
      <c r="H1" s="394" t="s">
        <v>7</v>
      </c>
      <c r="I1" s="394" t="s">
        <v>8</v>
      </c>
      <c r="J1" s="394" t="s">
        <v>9</v>
      </c>
      <c r="K1" s="395" t="s">
        <v>10</v>
      </c>
      <c r="L1" s="395" t="s">
        <v>11</v>
      </c>
      <c r="M1" s="395" t="s">
        <v>12</v>
      </c>
      <c r="N1" s="392" t="s">
        <v>13</v>
      </c>
      <c r="O1" s="396" t="s">
        <v>14</v>
      </c>
    </row>
    <row r="2" spans="1:21" x14ac:dyDescent="0.25">
      <c r="A2" s="1663" t="s">
        <v>270</v>
      </c>
      <c r="B2" s="1666" t="s">
        <v>271</v>
      </c>
      <c r="C2" s="662"/>
      <c r="D2" s="663" t="s">
        <v>20</v>
      </c>
      <c r="E2" s="664" t="s">
        <v>272</v>
      </c>
      <c r="F2" s="665" t="s">
        <v>50</v>
      </c>
      <c r="G2" s="665"/>
      <c r="H2" s="666"/>
      <c r="I2" s="667" t="s">
        <v>273</v>
      </c>
      <c r="J2" s="668" t="s">
        <v>274</v>
      </c>
      <c r="K2" s="666"/>
      <c r="L2" s="666"/>
      <c r="M2" s="668"/>
      <c r="N2" s="669"/>
      <c r="O2" s="670"/>
      <c r="P2" s="671"/>
      <c r="Q2" s="671"/>
      <c r="R2" s="671"/>
      <c r="S2" s="671"/>
      <c r="T2" s="671"/>
      <c r="U2" s="671"/>
    </row>
    <row r="3" spans="1:21" x14ac:dyDescent="0.25">
      <c r="A3" s="1664"/>
      <c r="B3" s="1667"/>
      <c r="C3" s="672"/>
      <c r="D3" s="673" t="s">
        <v>275</v>
      </c>
      <c r="E3" s="674" t="s">
        <v>388</v>
      </c>
      <c r="F3" s="675" t="s">
        <v>50</v>
      </c>
      <c r="G3" s="676"/>
      <c r="H3" s="677"/>
      <c r="I3" s="678" t="s">
        <v>51</v>
      </c>
      <c r="J3" s="679" t="s">
        <v>52</v>
      </c>
      <c r="K3" s="680"/>
      <c r="L3" s="680"/>
      <c r="M3" s="679"/>
      <c r="N3" s="677" t="s">
        <v>276</v>
      </c>
      <c r="O3" s="681"/>
      <c r="P3" s="671"/>
      <c r="Q3" s="671"/>
      <c r="R3" s="671"/>
      <c r="S3" s="671"/>
      <c r="T3" s="671"/>
      <c r="U3" s="671"/>
    </row>
    <row r="4" spans="1:21" x14ac:dyDescent="0.25">
      <c r="A4" s="1664"/>
      <c r="B4" s="1667"/>
      <c r="C4" s="672"/>
      <c r="D4" s="673" t="s">
        <v>277</v>
      </c>
      <c r="E4" s="682" t="s">
        <v>278</v>
      </c>
      <c r="F4" s="675" t="s">
        <v>50</v>
      </c>
      <c r="G4" s="675"/>
      <c r="H4" s="680"/>
      <c r="I4" s="683"/>
      <c r="J4" s="679"/>
      <c r="K4" s="680"/>
      <c r="L4" s="680"/>
      <c r="M4" s="680"/>
      <c r="N4" s="684"/>
      <c r="O4" s="681"/>
      <c r="P4" s="671"/>
      <c r="Q4" s="671"/>
      <c r="R4" s="671"/>
      <c r="S4" s="671"/>
      <c r="T4" s="671"/>
      <c r="U4" s="671"/>
    </row>
    <row r="5" spans="1:21" x14ac:dyDescent="0.25">
      <c r="A5" s="1664"/>
      <c r="B5" s="1667"/>
      <c r="C5" s="672"/>
      <c r="D5" s="673" t="s">
        <v>279</v>
      </c>
      <c r="E5" s="685" t="s">
        <v>420</v>
      </c>
      <c r="F5" s="675" t="s">
        <v>50</v>
      </c>
      <c r="G5" s="675"/>
      <c r="H5" s="680"/>
      <c r="I5" s="683" t="s">
        <v>280</v>
      </c>
      <c r="J5" s="679" t="s">
        <v>281</v>
      </c>
      <c r="K5" s="680"/>
      <c r="L5" s="679"/>
      <c r="M5" s="679"/>
      <c r="N5" s="686"/>
      <c r="O5" s="681"/>
      <c r="P5" s="671"/>
      <c r="Q5" s="671"/>
      <c r="R5" s="671"/>
      <c r="S5" s="671"/>
      <c r="T5" s="671"/>
      <c r="U5" s="671"/>
    </row>
    <row r="6" spans="1:21" x14ac:dyDescent="0.25">
      <c r="A6" s="1664"/>
      <c r="B6" s="1667"/>
      <c r="C6" s="672"/>
      <c r="D6" s="673"/>
      <c r="E6" s="687" t="s">
        <v>532</v>
      </c>
      <c r="F6" s="595" t="s">
        <v>50</v>
      </c>
      <c r="G6" s="675"/>
      <c r="H6" s="680"/>
      <c r="I6" s="683"/>
      <c r="J6" s="679"/>
      <c r="K6" s="680"/>
      <c r="L6" s="679"/>
      <c r="M6" s="679"/>
      <c r="N6" s="686"/>
      <c r="O6" s="681"/>
      <c r="P6" s="671"/>
      <c r="Q6" s="671"/>
      <c r="R6" s="671"/>
      <c r="S6" s="671"/>
      <c r="T6" s="671"/>
      <c r="U6" s="671"/>
    </row>
    <row r="7" spans="1:21" x14ac:dyDescent="0.25">
      <c r="A7" s="1664"/>
      <c r="B7" s="1667"/>
      <c r="C7" s="672"/>
      <c r="D7" s="673" t="s">
        <v>282</v>
      </c>
      <c r="E7" s="677" t="s">
        <v>421</v>
      </c>
      <c r="F7" s="675"/>
      <c r="G7" s="675"/>
      <c r="H7" s="680"/>
      <c r="I7" s="683" t="s">
        <v>283</v>
      </c>
      <c r="J7" s="679" t="s">
        <v>284</v>
      </c>
      <c r="K7" s="680" t="s">
        <v>152</v>
      </c>
      <c r="L7" s="679"/>
      <c r="M7" s="679"/>
      <c r="N7" s="678" t="s">
        <v>285</v>
      </c>
      <c r="O7" s="681"/>
      <c r="P7" s="671"/>
      <c r="Q7" s="671"/>
      <c r="R7" s="671"/>
      <c r="S7" s="671"/>
      <c r="T7" s="671"/>
      <c r="U7" s="671"/>
    </row>
    <row r="8" spans="1:21" x14ac:dyDescent="0.25">
      <c r="A8" s="1664"/>
      <c r="B8" s="1667"/>
      <c r="C8" s="672"/>
      <c r="D8" s="673" t="s">
        <v>286</v>
      </c>
      <c r="E8" s="677" t="s">
        <v>389</v>
      </c>
      <c r="F8" s="675"/>
      <c r="G8" s="675"/>
      <c r="H8" s="680"/>
      <c r="I8" s="683" t="s">
        <v>55</v>
      </c>
      <c r="J8" s="679" t="s">
        <v>56</v>
      </c>
      <c r="K8" s="680"/>
      <c r="L8" s="680"/>
      <c r="M8" s="679"/>
      <c r="N8" s="684"/>
      <c r="O8" s="681"/>
      <c r="P8" s="671"/>
      <c r="Q8" s="671"/>
      <c r="R8" s="671"/>
      <c r="S8" s="671"/>
      <c r="T8" s="671"/>
      <c r="U8" s="671"/>
    </row>
    <row r="9" spans="1:21" x14ac:dyDescent="0.25">
      <c r="A9" s="1664"/>
      <c r="B9" s="1667"/>
      <c r="C9" s="672"/>
      <c r="D9" s="688" t="s">
        <v>17</v>
      </c>
      <c r="E9" s="677" t="s">
        <v>390</v>
      </c>
      <c r="F9" s="675"/>
      <c r="G9" s="675"/>
      <c r="H9" s="680"/>
      <c r="I9" s="683" t="s">
        <v>58</v>
      </c>
      <c r="J9" s="679" t="s">
        <v>59</v>
      </c>
      <c r="K9" s="680">
        <v>1</v>
      </c>
      <c r="L9" s="680"/>
      <c r="M9" s="679"/>
      <c r="N9" s="689"/>
      <c r="O9" s="681"/>
      <c r="P9" s="671"/>
      <c r="Q9" s="671"/>
      <c r="R9" s="671"/>
      <c r="S9" s="671"/>
      <c r="T9" s="671"/>
      <c r="U9" s="671"/>
    </row>
    <row r="10" spans="1:21" x14ac:dyDescent="0.25">
      <c r="A10" s="1664"/>
      <c r="B10" s="1667"/>
      <c r="C10" s="672"/>
      <c r="D10" s="673" t="s">
        <v>287</v>
      </c>
      <c r="E10" s="677" t="s">
        <v>398</v>
      </c>
      <c r="F10" s="675"/>
      <c r="G10" s="675"/>
      <c r="H10" s="680"/>
      <c r="I10" s="683" t="s">
        <v>71</v>
      </c>
      <c r="J10" s="679" t="s">
        <v>52</v>
      </c>
      <c r="K10" s="680">
        <v>3</v>
      </c>
      <c r="L10" s="680"/>
      <c r="M10" s="679"/>
      <c r="N10" s="689"/>
      <c r="O10" s="681"/>
      <c r="P10" s="671"/>
      <c r="Q10" s="671"/>
      <c r="R10" s="671"/>
      <c r="S10" s="671"/>
      <c r="T10" s="671"/>
      <c r="U10" s="671"/>
    </row>
    <row r="11" spans="1:21" x14ac:dyDescent="0.25">
      <c r="A11" s="1664"/>
      <c r="B11" s="1667"/>
      <c r="C11" s="672"/>
      <c r="D11" s="673" t="s">
        <v>288</v>
      </c>
      <c r="E11" s="677" t="s">
        <v>460</v>
      </c>
      <c r="F11" s="675"/>
      <c r="G11" s="675"/>
      <c r="H11" s="680" t="s">
        <v>289</v>
      </c>
      <c r="I11" s="683" t="s">
        <v>290</v>
      </c>
      <c r="J11" s="679" t="s">
        <v>291</v>
      </c>
      <c r="K11" s="679">
        <v>2</v>
      </c>
      <c r="L11" s="680"/>
      <c r="M11" s="679"/>
      <c r="N11" s="689"/>
      <c r="O11" s="681"/>
      <c r="P11" s="671"/>
      <c r="Q11" s="671"/>
      <c r="R11" s="671"/>
      <c r="S11" s="671"/>
      <c r="T11" s="671"/>
      <c r="U11" s="671"/>
    </row>
    <row r="12" spans="1:21" x14ac:dyDescent="0.25">
      <c r="A12" s="1664"/>
      <c r="B12" s="1667"/>
      <c r="C12" s="672"/>
      <c r="D12" s="673" t="s">
        <v>292</v>
      </c>
      <c r="E12" s="677" t="s">
        <v>422</v>
      </c>
      <c r="F12" s="675"/>
      <c r="G12" s="675"/>
      <c r="H12" s="680"/>
      <c r="I12" s="683" t="s">
        <v>62</v>
      </c>
      <c r="J12" s="679" t="s">
        <v>63</v>
      </c>
      <c r="K12" s="680"/>
      <c r="L12" s="1669" t="s">
        <v>130</v>
      </c>
      <c r="M12" s="679"/>
      <c r="N12" s="690"/>
      <c r="O12" s="681"/>
      <c r="P12" s="671"/>
      <c r="Q12" s="671"/>
      <c r="R12" s="671"/>
      <c r="S12" s="671"/>
      <c r="T12" s="671"/>
      <c r="U12" s="671"/>
    </row>
    <row r="13" spans="1:21" x14ac:dyDescent="0.25">
      <c r="A13" s="1664"/>
      <c r="B13" s="1667"/>
      <c r="C13" s="672"/>
      <c r="D13" s="673" t="s">
        <v>293</v>
      </c>
      <c r="E13" s="677" t="s">
        <v>393</v>
      </c>
      <c r="F13" s="675"/>
      <c r="G13" s="675"/>
      <c r="H13" s="680"/>
      <c r="I13" s="683" t="s">
        <v>62</v>
      </c>
      <c r="J13" s="679" t="s">
        <v>63</v>
      </c>
      <c r="K13" s="680"/>
      <c r="L13" s="1671"/>
      <c r="M13" s="679"/>
      <c r="N13" s="691"/>
      <c r="O13" s="681"/>
      <c r="P13" s="671"/>
      <c r="Q13" s="671"/>
      <c r="R13" s="671"/>
      <c r="S13" s="671"/>
      <c r="T13" s="671"/>
      <c r="U13" s="671"/>
    </row>
    <row r="14" spans="1:21" x14ac:dyDescent="0.25">
      <c r="A14" s="1664"/>
      <c r="B14" s="1667"/>
      <c r="C14" s="672"/>
      <c r="D14" s="673" t="s">
        <v>294</v>
      </c>
      <c r="E14" s="677" t="s">
        <v>392</v>
      </c>
      <c r="F14" s="675"/>
      <c r="G14" s="675"/>
      <c r="H14" s="680"/>
      <c r="I14" s="683" t="s">
        <v>39</v>
      </c>
      <c r="J14" s="679" t="s">
        <v>40</v>
      </c>
      <c r="K14" s="680"/>
      <c r="L14" s="1669" t="s">
        <v>130</v>
      </c>
      <c r="M14" s="679"/>
      <c r="N14" s="1661" t="s">
        <v>295</v>
      </c>
      <c r="O14" s="681"/>
      <c r="P14" s="671"/>
      <c r="Q14" s="671"/>
      <c r="R14" s="671"/>
      <c r="S14" s="671"/>
      <c r="T14" s="671"/>
      <c r="U14" s="671"/>
    </row>
    <row r="15" spans="1:21" x14ac:dyDescent="0.25">
      <c r="A15" s="1664"/>
      <c r="B15" s="1667"/>
      <c r="C15" s="672"/>
      <c r="D15" s="673" t="s">
        <v>296</v>
      </c>
      <c r="E15" s="677" t="s">
        <v>391</v>
      </c>
      <c r="F15" s="675"/>
      <c r="G15" s="675"/>
      <c r="H15" s="680"/>
      <c r="I15" s="683" t="s">
        <v>39</v>
      </c>
      <c r="J15" s="679" t="s">
        <v>40</v>
      </c>
      <c r="K15" s="680"/>
      <c r="L15" s="1671"/>
      <c r="M15" s="679"/>
      <c r="N15" s="1662"/>
      <c r="O15" s="681"/>
      <c r="P15" s="671"/>
      <c r="Q15" s="671"/>
      <c r="R15" s="671"/>
      <c r="S15" s="671"/>
      <c r="T15" s="671"/>
      <c r="U15" s="671"/>
    </row>
    <row r="16" spans="1:21" x14ac:dyDescent="0.25">
      <c r="A16" s="1664"/>
      <c r="B16" s="1667"/>
      <c r="C16" s="672"/>
      <c r="D16" s="673"/>
      <c r="E16" s="677" t="s">
        <v>396</v>
      </c>
      <c r="F16" s="675"/>
      <c r="G16" s="675"/>
      <c r="H16" s="680"/>
      <c r="I16" s="683" t="s">
        <v>67</v>
      </c>
      <c r="J16" s="679" t="s">
        <v>68</v>
      </c>
      <c r="K16" s="692"/>
      <c r="L16" s="692"/>
      <c r="M16" s="679"/>
      <c r="N16" s="684"/>
      <c r="O16" s="681"/>
      <c r="P16" s="671"/>
      <c r="Q16" s="671"/>
      <c r="R16" s="671"/>
      <c r="S16" s="671"/>
      <c r="T16" s="671"/>
      <c r="U16" s="671"/>
    </row>
    <row r="17" spans="1:21" x14ac:dyDescent="0.25">
      <c r="A17" s="1664"/>
      <c r="B17" s="1667"/>
      <c r="C17" s="672"/>
      <c r="D17" s="673"/>
      <c r="E17" s="693" t="s">
        <v>395</v>
      </c>
      <c r="F17" s="675"/>
      <c r="G17" s="675"/>
      <c r="H17" s="680"/>
      <c r="I17" s="694" t="s">
        <v>65</v>
      </c>
      <c r="J17" s="679" t="s">
        <v>66</v>
      </c>
      <c r="K17" s="692">
        <v>1</v>
      </c>
      <c r="L17" s="692"/>
      <c r="M17" s="679"/>
      <c r="N17" s="689"/>
      <c r="O17" s="681"/>
      <c r="P17" s="671"/>
      <c r="Q17" s="671"/>
      <c r="R17" s="671"/>
      <c r="S17" s="671"/>
      <c r="T17" s="671"/>
      <c r="U17" s="671"/>
    </row>
    <row r="18" spans="1:21" x14ac:dyDescent="0.25">
      <c r="A18" s="1664"/>
      <c r="B18" s="1667"/>
      <c r="C18" s="672"/>
      <c r="D18" s="673"/>
      <c r="E18" s="684" t="s">
        <v>423</v>
      </c>
      <c r="F18" s="675"/>
      <c r="G18" s="675"/>
      <c r="H18" s="680"/>
      <c r="I18" s="683" t="s">
        <v>297</v>
      </c>
      <c r="J18" s="679" t="s">
        <v>298</v>
      </c>
      <c r="K18" s="692">
        <v>3</v>
      </c>
      <c r="L18" s="692"/>
      <c r="M18" s="679"/>
      <c r="N18" s="689"/>
      <c r="O18" s="681"/>
      <c r="P18" s="671"/>
      <c r="Q18" s="671"/>
      <c r="R18" s="671"/>
      <c r="S18" s="671"/>
      <c r="T18" s="671"/>
      <c r="U18" s="671"/>
    </row>
    <row r="19" spans="1:21" ht="13.8" thickBot="1" x14ac:dyDescent="0.3">
      <c r="A19" s="1664"/>
      <c r="B19" s="1667"/>
      <c r="C19" s="672"/>
      <c r="D19" s="673"/>
      <c r="E19" s="695" t="s">
        <v>424</v>
      </c>
      <c r="F19" s="696"/>
      <c r="G19" s="696"/>
      <c r="H19" s="697"/>
      <c r="I19" s="683" t="s">
        <v>299</v>
      </c>
      <c r="J19" s="679" t="s">
        <v>300</v>
      </c>
      <c r="K19" s="697">
        <v>2</v>
      </c>
      <c r="L19" s="697"/>
      <c r="M19" s="698"/>
      <c r="N19" s="699"/>
      <c r="O19" s="681"/>
      <c r="P19" s="671"/>
      <c r="Q19" s="671"/>
      <c r="R19" s="671"/>
      <c r="S19" s="671"/>
      <c r="T19" s="671"/>
      <c r="U19" s="671"/>
    </row>
    <row r="20" spans="1:21" x14ac:dyDescent="0.25">
      <c r="A20" s="1663" t="s">
        <v>301</v>
      </c>
      <c r="B20" s="1666" t="s">
        <v>302</v>
      </c>
      <c r="C20" s="662"/>
      <c r="D20" s="663" t="s">
        <v>20</v>
      </c>
      <c r="E20" s="700" t="s">
        <v>272</v>
      </c>
      <c r="F20" s="665" t="s">
        <v>50</v>
      </c>
      <c r="G20" s="665"/>
      <c r="H20" s="666"/>
      <c r="I20" s="667" t="s">
        <v>273</v>
      </c>
      <c r="J20" s="668" t="s">
        <v>274</v>
      </c>
      <c r="K20" s="666"/>
      <c r="L20" s="701"/>
      <c r="M20" s="668"/>
      <c r="N20" s="669"/>
      <c r="O20" s="670"/>
      <c r="P20" s="671"/>
      <c r="Q20" s="671"/>
      <c r="R20" s="671"/>
      <c r="S20" s="671"/>
      <c r="T20" s="671"/>
      <c r="U20" s="671"/>
    </row>
    <row r="21" spans="1:21" x14ac:dyDescent="0.25">
      <c r="A21" s="1664"/>
      <c r="B21" s="1667"/>
      <c r="C21" s="672"/>
      <c r="D21" s="673" t="s">
        <v>303</v>
      </c>
      <c r="E21" s="702" t="s">
        <v>481</v>
      </c>
      <c r="F21" s="675" t="s">
        <v>50</v>
      </c>
      <c r="G21" s="676"/>
      <c r="H21" s="677"/>
      <c r="I21" s="678" t="s">
        <v>472</v>
      </c>
      <c r="J21" s="679"/>
      <c r="K21" s="680"/>
      <c r="L21" s="1669" t="s">
        <v>152</v>
      </c>
      <c r="M21" s="678"/>
      <c r="N21" s="1672" t="s">
        <v>304</v>
      </c>
      <c r="O21" s="681"/>
      <c r="P21" s="671"/>
      <c r="Q21" s="671"/>
      <c r="R21" s="671"/>
      <c r="S21" s="671"/>
      <c r="T21" s="671"/>
      <c r="U21" s="671"/>
    </row>
    <row r="22" spans="1:21" x14ac:dyDescent="0.25">
      <c r="A22" s="1664"/>
      <c r="B22" s="1667"/>
      <c r="C22" s="672"/>
      <c r="D22" s="673" t="s">
        <v>305</v>
      </c>
      <c r="E22" s="703" t="s">
        <v>306</v>
      </c>
      <c r="F22" s="675" t="s">
        <v>50</v>
      </c>
      <c r="G22" s="675"/>
      <c r="H22" s="680"/>
      <c r="I22" s="683" t="s">
        <v>273</v>
      </c>
      <c r="J22" s="679" t="s">
        <v>274</v>
      </c>
      <c r="K22" s="692"/>
      <c r="L22" s="1670"/>
      <c r="M22" s="678"/>
      <c r="N22" s="1673"/>
      <c r="O22" s="681"/>
      <c r="P22" s="671"/>
      <c r="Q22" s="671"/>
      <c r="R22" s="671"/>
      <c r="S22" s="671"/>
      <c r="T22" s="671"/>
      <c r="U22" s="671"/>
    </row>
    <row r="23" spans="1:21" x14ac:dyDescent="0.25">
      <c r="A23" s="1664"/>
      <c r="B23" s="1667"/>
      <c r="C23" s="672"/>
      <c r="D23" s="673" t="s">
        <v>307</v>
      </c>
      <c r="E23" s="685" t="s">
        <v>308</v>
      </c>
      <c r="F23" s="675" t="s">
        <v>50</v>
      </c>
      <c r="G23" s="675"/>
      <c r="H23" s="680"/>
      <c r="I23" s="683" t="s">
        <v>472</v>
      </c>
      <c r="J23" s="679" t="s">
        <v>310</v>
      </c>
      <c r="K23" s="680"/>
      <c r="L23" s="1671"/>
      <c r="M23" s="678"/>
      <c r="N23" s="1674"/>
      <c r="O23" s="681"/>
      <c r="P23" s="671"/>
      <c r="Q23" s="671"/>
      <c r="R23" s="671"/>
      <c r="S23" s="671"/>
      <c r="T23" s="671"/>
      <c r="U23" s="671"/>
    </row>
    <row r="24" spans="1:21" x14ac:dyDescent="0.25">
      <c r="A24" s="1664"/>
      <c r="B24" s="1667"/>
      <c r="C24" s="672"/>
      <c r="D24" s="673" t="s">
        <v>311</v>
      </c>
      <c r="E24" s="564" t="s">
        <v>145</v>
      </c>
      <c r="F24" s="675" t="s">
        <v>50</v>
      </c>
      <c r="G24" s="675"/>
      <c r="H24" s="680"/>
      <c r="I24" s="683" t="s">
        <v>472</v>
      </c>
      <c r="J24" s="679"/>
      <c r="K24" s="680"/>
      <c r="L24" s="680"/>
      <c r="M24" s="679"/>
      <c r="N24" s="704"/>
      <c r="O24" s="681"/>
      <c r="P24" s="671"/>
      <c r="Q24" s="671"/>
      <c r="R24" s="671"/>
      <c r="S24" s="671"/>
      <c r="T24" s="671"/>
      <c r="U24" s="671"/>
    </row>
    <row r="25" spans="1:21" x14ac:dyDescent="0.25">
      <c r="A25" s="1664"/>
      <c r="B25" s="1667"/>
      <c r="C25" s="672"/>
      <c r="D25" s="673" t="s">
        <v>312</v>
      </c>
      <c r="E25" s="677" t="s">
        <v>399</v>
      </c>
      <c r="F25" s="675"/>
      <c r="G25" s="675"/>
      <c r="H25" s="680" t="s">
        <v>289</v>
      </c>
      <c r="I25" s="705" t="s">
        <v>75</v>
      </c>
      <c r="J25" s="706" t="s">
        <v>76</v>
      </c>
      <c r="K25" s="680" t="s">
        <v>313</v>
      </c>
      <c r="L25" s="678"/>
      <c r="M25" s="679"/>
      <c r="N25" s="678" t="s">
        <v>314</v>
      </c>
      <c r="O25" s="681"/>
      <c r="P25" s="671"/>
      <c r="Q25" s="671"/>
      <c r="R25" s="671"/>
      <c r="S25" s="671"/>
      <c r="T25" s="671"/>
      <c r="U25" s="671"/>
    </row>
    <row r="26" spans="1:21" x14ac:dyDescent="0.25">
      <c r="A26" s="1664"/>
      <c r="B26" s="1667"/>
      <c r="C26" s="672"/>
      <c r="D26" s="673" t="s">
        <v>315</v>
      </c>
      <c r="E26" s="705" t="s">
        <v>391</v>
      </c>
      <c r="F26" s="694"/>
      <c r="G26" s="694"/>
      <c r="H26" s="683"/>
      <c r="I26" s="705" t="s">
        <v>39</v>
      </c>
      <c r="J26" s="706" t="s">
        <v>40</v>
      </c>
      <c r="K26" s="1675" t="s">
        <v>152</v>
      </c>
      <c r="L26" s="1678">
        <v>3</v>
      </c>
      <c r="M26" s="706"/>
      <c r="N26" s="707" t="s">
        <v>316</v>
      </c>
      <c r="O26" s="681"/>
      <c r="P26" s="671"/>
      <c r="Q26" s="671"/>
      <c r="R26" s="671"/>
      <c r="S26" s="671"/>
      <c r="T26" s="671"/>
      <c r="U26" s="671"/>
    </row>
    <row r="27" spans="1:21" x14ac:dyDescent="0.25">
      <c r="A27" s="1664"/>
      <c r="B27" s="1667"/>
      <c r="C27" s="672"/>
      <c r="D27" s="688" t="s">
        <v>317</v>
      </c>
      <c r="E27" s="677" t="s">
        <v>425</v>
      </c>
      <c r="F27" s="689"/>
      <c r="G27" s="689"/>
      <c r="H27" s="689"/>
      <c r="I27" s="683" t="s">
        <v>39</v>
      </c>
      <c r="J27" s="679" t="s">
        <v>40</v>
      </c>
      <c r="K27" s="1676"/>
      <c r="L27" s="1679"/>
      <c r="M27" s="679"/>
      <c r="N27" s="707"/>
      <c r="O27" s="681"/>
      <c r="P27" s="671"/>
      <c r="Q27" s="671"/>
      <c r="R27" s="671"/>
      <c r="S27" s="671"/>
      <c r="T27" s="671"/>
      <c r="U27" s="671"/>
    </row>
    <row r="28" spans="1:21" x14ac:dyDescent="0.25">
      <c r="A28" s="1664"/>
      <c r="B28" s="1667"/>
      <c r="C28" s="672"/>
      <c r="D28" s="673" t="s">
        <v>318</v>
      </c>
      <c r="E28" s="677" t="s">
        <v>392</v>
      </c>
      <c r="F28" s="675"/>
      <c r="G28" s="675"/>
      <c r="H28" s="680"/>
      <c r="I28" s="683" t="s">
        <v>39</v>
      </c>
      <c r="J28" s="679" t="s">
        <v>40</v>
      </c>
      <c r="K28" s="1677"/>
      <c r="L28" s="1680"/>
      <c r="M28" s="708"/>
      <c r="N28" s="709"/>
      <c r="O28" s="681"/>
      <c r="P28" s="671"/>
      <c r="Q28" s="671"/>
      <c r="R28" s="671"/>
      <c r="S28" s="671"/>
      <c r="T28" s="671"/>
      <c r="U28" s="671"/>
    </row>
    <row r="29" spans="1:21" x14ac:dyDescent="0.25">
      <c r="A29" s="1664"/>
      <c r="B29" s="1667"/>
      <c r="C29" s="672"/>
      <c r="D29" s="673"/>
      <c r="E29" s="677" t="s">
        <v>232</v>
      </c>
      <c r="F29" s="689"/>
      <c r="G29" s="689"/>
      <c r="H29" s="689"/>
      <c r="I29" s="683" t="s">
        <v>43</v>
      </c>
      <c r="J29" s="679" t="s">
        <v>44</v>
      </c>
      <c r="K29" s="680">
        <v>2</v>
      </c>
      <c r="L29" s="1678">
        <v>2</v>
      </c>
      <c r="M29" s="708"/>
      <c r="N29" s="709"/>
      <c r="O29" s="681"/>
      <c r="P29" s="671"/>
      <c r="Q29" s="671"/>
      <c r="R29" s="671"/>
      <c r="S29" s="671"/>
      <c r="T29" s="671"/>
      <c r="U29" s="671"/>
    </row>
    <row r="30" spans="1:21" x14ac:dyDescent="0.25">
      <c r="A30" s="1664"/>
      <c r="B30" s="1667"/>
      <c r="C30" s="672"/>
      <c r="D30" s="673"/>
      <c r="E30" s="677" t="s">
        <v>426</v>
      </c>
      <c r="F30" s="677"/>
      <c r="G30" s="677"/>
      <c r="H30" s="680" t="s">
        <v>289</v>
      </c>
      <c r="I30" s="705" t="s">
        <v>43</v>
      </c>
      <c r="J30" s="706" t="s">
        <v>44</v>
      </c>
      <c r="K30" s="680">
        <v>1</v>
      </c>
      <c r="L30" s="1679"/>
      <c r="M30" s="708"/>
      <c r="N30" s="709"/>
      <c r="O30" s="681"/>
      <c r="P30" s="671"/>
      <c r="Q30" s="671"/>
      <c r="R30" s="671"/>
      <c r="S30" s="671"/>
      <c r="T30" s="671"/>
      <c r="U30" s="671"/>
    </row>
    <row r="31" spans="1:21" x14ac:dyDescent="0.25">
      <c r="A31" s="1664"/>
      <c r="B31" s="1667"/>
      <c r="C31" s="672"/>
      <c r="D31" s="673"/>
      <c r="E31" s="677" t="s">
        <v>427</v>
      </c>
      <c r="F31" s="675"/>
      <c r="G31" s="675"/>
      <c r="H31" s="680" t="s">
        <v>289</v>
      </c>
      <c r="I31" s="705" t="s">
        <v>43</v>
      </c>
      <c r="J31" s="706" t="s">
        <v>44</v>
      </c>
      <c r="K31" s="680">
        <v>1</v>
      </c>
      <c r="L31" s="1679"/>
      <c r="M31" s="679"/>
      <c r="N31" s="709"/>
      <c r="O31" s="681"/>
      <c r="P31" s="671"/>
      <c r="Q31" s="671"/>
      <c r="R31" s="671"/>
      <c r="S31" s="671"/>
      <c r="T31" s="671"/>
      <c r="U31" s="671"/>
    </row>
    <row r="32" spans="1:21" x14ac:dyDescent="0.25">
      <c r="A32" s="1664"/>
      <c r="B32" s="1667"/>
      <c r="C32" s="672"/>
      <c r="D32" s="673"/>
      <c r="E32" s="677" t="s">
        <v>233</v>
      </c>
      <c r="F32" s="675"/>
      <c r="G32" s="675"/>
      <c r="H32" s="680"/>
      <c r="I32" s="683" t="s">
        <v>43</v>
      </c>
      <c r="J32" s="679" t="s">
        <v>44</v>
      </c>
      <c r="K32" s="680">
        <v>1</v>
      </c>
      <c r="L32" s="1680"/>
      <c r="M32" s="679"/>
      <c r="N32" s="709"/>
      <c r="O32" s="681"/>
      <c r="P32" s="671"/>
      <c r="Q32" s="671"/>
      <c r="R32" s="671"/>
      <c r="S32" s="671"/>
      <c r="T32" s="671"/>
      <c r="U32" s="671"/>
    </row>
    <row r="33" spans="1:21" x14ac:dyDescent="0.25">
      <c r="A33" s="1664"/>
      <c r="B33" s="1667"/>
      <c r="C33" s="672"/>
      <c r="D33" s="673"/>
      <c r="E33" s="710" t="s">
        <v>234</v>
      </c>
      <c r="F33" s="675"/>
      <c r="G33" s="675"/>
      <c r="H33" s="680"/>
      <c r="I33" s="691" t="s">
        <v>41</v>
      </c>
      <c r="J33" s="708" t="s">
        <v>42</v>
      </c>
      <c r="K33" s="680">
        <v>1</v>
      </c>
      <c r="L33" s="678"/>
      <c r="M33" s="679"/>
      <c r="N33" s="709"/>
      <c r="O33" s="681"/>
      <c r="P33" s="671"/>
      <c r="Q33" s="671"/>
      <c r="R33" s="671"/>
      <c r="S33" s="671"/>
      <c r="T33" s="671"/>
      <c r="U33" s="671"/>
    </row>
    <row r="34" spans="1:21" x14ac:dyDescent="0.25">
      <c r="A34" s="1664"/>
      <c r="B34" s="1667"/>
      <c r="C34" s="672"/>
      <c r="D34" s="673"/>
      <c r="E34" s="711" t="s">
        <v>242</v>
      </c>
      <c r="F34" s="675"/>
      <c r="G34" s="675"/>
      <c r="H34" s="680"/>
      <c r="I34" s="705" t="s">
        <v>80</v>
      </c>
      <c r="J34" s="706" t="s">
        <v>81</v>
      </c>
      <c r="K34" s="712"/>
      <c r="L34" s="1678">
        <v>2</v>
      </c>
      <c r="M34" s="679"/>
      <c r="N34" s="713"/>
      <c r="O34" s="681"/>
      <c r="P34" s="671"/>
      <c r="Q34" s="671"/>
      <c r="R34" s="671"/>
      <c r="S34" s="671"/>
      <c r="T34" s="671"/>
      <c r="U34" s="671"/>
    </row>
    <row r="35" spans="1:21" x14ac:dyDescent="0.25">
      <c r="A35" s="1664"/>
      <c r="B35" s="1667"/>
      <c r="C35" s="672"/>
      <c r="D35" s="673"/>
      <c r="E35" s="710" t="s">
        <v>244</v>
      </c>
      <c r="F35" s="689"/>
      <c r="G35" s="689"/>
      <c r="H35" s="689"/>
      <c r="I35" s="683" t="s">
        <v>75</v>
      </c>
      <c r="J35" s="679" t="s">
        <v>76</v>
      </c>
      <c r="K35" s="680"/>
      <c r="L35" s="1680"/>
      <c r="M35" s="706"/>
      <c r="N35" s="713"/>
      <c r="O35" s="681"/>
      <c r="P35" s="671"/>
      <c r="Q35" s="671"/>
      <c r="R35" s="671"/>
      <c r="S35" s="671"/>
      <c r="T35" s="671"/>
      <c r="U35" s="671"/>
    </row>
    <row r="36" spans="1:21" ht="13.8" thickBot="1" x14ac:dyDescent="0.3">
      <c r="A36" s="1665"/>
      <c r="B36" s="1668"/>
      <c r="C36" s="714"/>
      <c r="D36" s="715"/>
      <c r="E36" s="695" t="s">
        <v>400</v>
      </c>
      <c r="F36" s="696"/>
      <c r="G36" s="696"/>
      <c r="H36" s="697"/>
      <c r="I36" s="716" t="s">
        <v>83</v>
      </c>
      <c r="J36" s="698" t="s">
        <v>84</v>
      </c>
      <c r="K36" s="697">
        <v>2</v>
      </c>
      <c r="L36" s="697"/>
      <c r="M36" s="698"/>
      <c r="N36" s="699"/>
      <c r="O36" s="717"/>
      <c r="P36" s="671"/>
      <c r="Q36" s="671"/>
      <c r="R36" s="671"/>
      <c r="S36" s="671"/>
      <c r="T36" s="671"/>
      <c r="U36" s="671"/>
    </row>
    <row r="37" spans="1:21" x14ac:dyDescent="0.25">
      <c r="A37" s="1663" t="s">
        <v>319</v>
      </c>
      <c r="B37" s="1666" t="s">
        <v>320</v>
      </c>
      <c r="C37" s="663"/>
      <c r="D37" s="663" t="s">
        <v>20</v>
      </c>
      <c r="E37" s="664" t="s">
        <v>308</v>
      </c>
      <c r="F37" s="666" t="s">
        <v>50</v>
      </c>
      <c r="G37" s="665"/>
      <c r="H37" s="666"/>
      <c r="I37" s="718" t="s">
        <v>309</v>
      </c>
      <c r="J37" s="668" t="s">
        <v>310</v>
      </c>
      <c r="K37" s="667"/>
      <c r="L37" s="666"/>
      <c r="M37" s="667"/>
      <c r="N37" s="719"/>
      <c r="O37" s="670"/>
      <c r="P37" s="671"/>
      <c r="Q37" s="671"/>
      <c r="R37" s="671"/>
      <c r="S37" s="671"/>
      <c r="T37" s="671"/>
      <c r="U37" s="671"/>
    </row>
    <row r="38" spans="1:21" x14ac:dyDescent="0.25">
      <c r="A38" s="1664"/>
      <c r="B38" s="1667"/>
      <c r="C38" s="720"/>
      <c r="D38" s="673" t="s">
        <v>321</v>
      </c>
      <c r="E38" s="677" t="s">
        <v>396</v>
      </c>
      <c r="F38" s="721"/>
      <c r="G38" s="721"/>
      <c r="H38" s="722"/>
      <c r="I38" s="683" t="s">
        <v>67</v>
      </c>
      <c r="J38" s="679" t="s">
        <v>68</v>
      </c>
      <c r="K38" s="679">
        <v>2</v>
      </c>
      <c r="L38" s="679"/>
      <c r="M38" s="678"/>
      <c r="N38" s="723"/>
      <c r="O38" s="681"/>
      <c r="P38" s="671"/>
      <c r="Q38" s="671"/>
      <c r="R38" s="671"/>
      <c r="S38" s="671"/>
      <c r="T38" s="671"/>
      <c r="U38" s="671"/>
    </row>
    <row r="39" spans="1:21" x14ac:dyDescent="0.25">
      <c r="A39" s="1664"/>
      <c r="B39" s="1667"/>
      <c r="C39" s="720"/>
      <c r="D39" s="673" t="s">
        <v>322</v>
      </c>
      <c r="E39" s="677" t="s">
        <v>421</v>
      </c>
      <c r="F39" s="675"/>
      <c r="G39" s="675"/>
      <c r="H39" s="680"/>
      <c r="I39" s="683" t="s">
        <v>283</v>
      </c>
      <c r="J39" s="679" t="s">
        <v>284</v>
      </c>
      <c r="K39" s="679" t="s">
        <v>152</v>
      </c>
      <c r="L39" s="708"/>
      <c r="M39" s="678"/>
      <c r="N39" s="724" t="s">
        <v>323</v>
      </c>
      <c r="O39" s="681"/>
      <c r="P39" s="671"/>
      <c r="Q39" s="671"/>
      <c r="R39" s="671"/>
      <c r="S39" s="671"/>
      <c r="T39" s="671"/>
      <c r="U39" s="671"/>
    </row>
    <row r="40" spans="1:21" x14ac:dyDescent="0.25">
      <c r="A40" s="1664"/>
      <c r="B40" s="1667"/>
      <c r="C40" s="720"/>
      <c r="D40" s="673" t="s">
        <v>324</v>
      </c>
      <c r="E40" s="725"/>
      <c r="F40" s="726"/>
      <c r="G40" s="726"/>
      <c r="H40" s="727"/>
      <c r="I40" s="690"/>
      <c r="J40" s="728"/>
      <c r="K40" s="709"/>
      <c r="L40" s="727"/>
      <c r="M40" s="709"/>
      <c r="N40" s="729"/>
      <c r="O40" s="681"/>
      <c r="P40" s="671"/>
      <c r="Q40" s="671"/>
      <c r="R40" s="671"/>
      <c r="S40" s="671"/>
      <c r="T40" s="671"/>
      <c r="U40" s="671"/>
    </row>
    <row r="41" spans="1:21" x14ac:dyDescent="0.25">
      <c r="A41" s="1664"/>
      <c r="B41" s="1667"/>
      <c r="C41" s="720"/>
      <c r="D41" s="720" t="s">
        <v>317</v>
      </c>
      <c r="E41" s="725"/>
      <c r="F41" s="726"/>
      <c r="G41" s="726"/>
      <c r="H41" s="727"/>
      <c r="I41" s="690"/>
      <c r="J41" s="728"/>
      <c r="K41" s="709"/>
      <c r="L41" s="727"/>
      <c r="M41" s="709"/>
      <c r="N41" s="729"/>
      <c r="O41" s="681"/>
      <c r="P41" s="671"/>
      <c r="Q41" s="671"/>
      <c r="R41" s="671"/>
      <c r="S41" s="671"/>
      <c r="T41" s="671"/>
      <c r="U41" s="671"/>
    </row>
    <row r="42" spans="1:21" x14ac:dyDescent="0.25">
      <c r="A42" s="1664"/>
      <c r="B42" s="1667"/>
      <c r="C42" s="720"/>
      <c r="D42" s="673" t="s">
        <v>325</v>
      </c>
      <c r="E42" s="725"/>
      <c r="F42" s="726"/>
      <c r="G42" s="726"/>
      <c r="H42" s="727"/>
      <c r="I42" s="690"/>
      <c r="J42" s="728"/>
      <c r="K42" s="709"/>
      <c r="L42" s="727"/>
      <c r="M42" s="709"/>
      <c r="N42" s="729"/>
      <c r="O42" s="681"/>
      <c r="P42" s="671"/>
      <c r="Q42" s="671"/>
      <c r="R42" s="671"/>
      <c r="S42" s="671"/>
      <c r="T42" s="671"/>
      <c r="U42" s="671"/>
    </row>
    <row r="43" spans="1:21" ht="13.8" thickBot="1" x14ac:dyDescent="0.3">
      <c r="A43" s="1665"/>
      <c r="B43" s="1668"/>
      <c r="C43" s="715"/>
      <c r="D43" s="715" t="s">
        <v>326</v>
      </c>
      <c r="E43" s="730"/>
      <c r="F43" s="731"/>
      <c r="G43" s="731"/>
      <c r="H43" s="731"/>
      <c r="I43" s="732"/>
      <c r="J43" s="733"/>
      <c r="K43" s="733"/>
      <c r="L43" s="734"/>
      <c r="M43" s="732"/>
      <c r="N43" s="735"/>
      <c r="O43" s="717"/>
      <c r="P43" s="671"/>
      <c r="Q43" s="671"/>
      <c r="R43" s="671"/>
      <c r="S43" s="671"/>
      <c r="T43" s="671"/>
      <c r="U43" s="671"/>
    </row>
    <row r="44" spans="1:21" ht="17.25" customHeight="1" x14ac:dyDescent="0.25">
      <c r="A44" s="1663" t="s">
        <v>94</v>
      </c>
      <c r="B44" s="1666" t="s">
        <v>327</v>
      </c>
      <c r="C44" s="662"/>
      <c r="D44" s="663" t="s">
        <v>20</v>
      </c>
      <c r="E44" s="736" t="s">
        <v>388</v>
      </c>
      <c r="F44" s="737" t="s">
        <v>50</v>
      </c>
      <c r="G44" s="738"/>
      <c r="H44" s="737"/>
      <c r="I44" s="739" t="s">
        <v>51</v>
      </c>
      <c r="J44" s="740" t="s">
        <v>52</v>
      </c>
      <c r="K44" s="740"/>
      <c r="L44" s="741"/>
      <c r="M44" s="668"/>
      <c r="N44" s="742" t="s">
        <v>276</v>
      </c>
      <c r="O44" s="743"/>
      <c r="P44" s="671"/>
      <c r="Q44" s="671"/>
      <c r="R44" s="671"/>
      <c r="S44" s="671"/>
      <c r="T44" s="671"/>
      <c r="U44" s="671"/>
    </row>
    <row r="45" spans="1:21" x14ac:dyDescent="0.25">
      <c r="A45" s="1664"/>
      <c r="B45" s="1667"/>
      <c r="C45" s="672"/>
      <c r="D45" s="673" t="s">
        <v>248</v>
      </c>
      <c r="E45" s="744"/>
      <c r="F45" s="745"/>
      <c r="G45" s="745"/>
      <c r="H45" s="684"/>
      <c r="I45" s="707"/>
      <c r="J45" s="706"/>
      <c r="K45" s="706"/>
      <c r="L45" s="746"/>
      <c r="M45" s="728"/>
      <c r="N45" s="747"/>
      <c r="O45" s="681"/>
      <c r="P45" s="671"/>
      <c r="Q45" s="671"/>
      <c r="R45" s="671"/>
      <c r="S45" s="671"/>
      <c r="T45" s="671"/>
      <c r="U45" s="671"/>
    </row>
    <row r="46" spans="1:21" x14ac:dyDescent="0.25">
      <c r="A46" s="1664"/>
      <c r="B46" s="1667"/>
      <c r="C46" s="672"/>
      <c r="D46" s="673" t="s">
        <v>249</v>
      </c>
      <c r="E46" s="682"/>
      <c r="F46" s="748"/>
      <c r="G46" s="748"/>
      <c r="H46" s="689"/>
      <c r="I46" s="709"/>
      <c r="J46" s="728"/>
      <c r="K46" s="728"/>
      <c r="L46" s="749"/>
      <c r="M46" s="728"/>
      <c r="N46" s="747"/>
      <c r="O46" s="681"/>
      <c r="P46" s="671"/>
      <c r="Q46" s="671"/>
      <c r="R46" s="671"/>
      <c r="S46" s="671"/>
      <c r="T46" s="671"/>
      <c r="U46" s="671"/>
    </row>
    <row r="47" spans="1:21" x14ac:dyDescent="0.25">
      <c r="A47" s="1664"/>
      <c r="B47" s="1667"/>
      <c r="C47" s="672"/>
      <c r="D47" s="673" t="s">
        <v>328</v>
      </c>
      <c r="E47" s="682"/>
      <c r="F47" s="748"/>
      <c r="G47" s="748"/>
      <c r="H47" s="689"/>
      <c r="I47" s="709"/>
      <c r="J47" s="728"/>
      <c r="K47" s="728"/>
      <c r="L47" s="749"/>
      <c r="M47" s="728"/>
      <c r="N47" s="747"/>
      <c r="O47" s="681"/>
      <c r="P47" s="671"/>
      <c r="Q47" s="671"/>
      <c r="R47" s="671"/>
      <c r="S47" s="671"/>
      <c r="T47" s="671"/>
      <c r="U47" s="671"/>
    </row>
    <row r="48" spans="1:21" x14ac:dyDescent="0.25">
      <c r="A48" s="1664"/>
      <c r="B48" s="1667"/>
      <c r="C48" s="672"/>
      <c r="D48" s="673" t="s">
        <v>329</v>
      </c>
      <c r="E48" s="682"/>
      <c r="F48" s="748"/>
      <c r="G48" s="748"/>
      <c r="H48" s="689"/>
      <c r="I48" s="709"/>
      <c r="J48" s="728"/>
      <c r="K48" s="728"/>
      <c r="L48" s="749"/>
      <c r="M48" s="728"/>
      <c r="N48" s="747"/>
      <c r="O48" s="681"/>
      <c r="P48" s="671"/>
      <c r="Q48" s="671"/>
      <c r="R48" s="671"/>
      <c r="S48" s="671"/>
      <c r="T48" s="671"/>
      <c r="U48" s="671"/>
    </row>
    <row r="49" spans="1:21" x14ac:dyDescent="0.25">
      <c r="A49" s="1664"/>
      <c r="B49" s="1667"/>
      <c r="C49" s="672"/>
      <c r="D49" s="673" t="s">
        <v>330</v>
      </c>
      <c r="E49" s="682"/>
      <c r="F49" s="748"/>
      <c r="G49" s="748"/>
      <c r="H49" s="689"/>
      <c r="I49" s="709"/>
      <c r="J49" s="728"/>
      <c r="K49" s="728"/>
      <c r="L49" s="749"/>
      <c r="M49" s="728"/>
      <c r="N49" s="747"/>
      <c r="O49" s="681"/>
      <c r="P49" s="671"/>
      <c r="Q49" s="671"/>
      <c r="R49" s="671"/>
      <c r="S49" s="671"/>
      <c r="T49" s="671"/>
      <c r="U49" s="671"/>
    </row>
    <row r="50" spans="1:21" x14ac:dyDescent="0.25">
      <c r="A50" s="1664"/>
      <c r="B50" s="1667"/>
      <c r="C50" s="672"/>
      <c r="D50" s="673" t="s">
        <v>331</v>
      </c>
      <c r="E50" s="682"/>
      <c r="F50" s="748"/>
      <c r="G50" s="748"/>
      <c r="H50" s="689"/>
      <c r="I50" s="709"/>
      <c r="J50" s="728"/>
      <c r="K50" s="728"/>
      <c r="L50" s="749"/>
      <c r="M50" s="728"/>
      <c r="N50" s="747"/>
      <c r="O50" s="681"/>
      <c r="P50" s="671"/>
      <c r="Q50" s="671"/>
      <c r="R50" s="671"/>
      <c r="S50" s="671"/>
      <c r="T50" s="671"/>
      <c r="U50" s="671"/>
    </row>
    <row r="51" spans="1:21" x14ac:dyDescent="0.25">
      <c r="A51" s="1664"/>
      <c r="B51" s="1667"/>
      <c r="C51" s="672"/>
      <c r="D51" s="720" t="s">
        <v>17</v>
      </c>
      <c r="E51" s="725"/>
      <c r="F51" s="726"/>
      <c r="G51" s="726"/>
      <c r="H51" s="727"/>
      <c r="I51" s="690"/>
      <c r="J51" s="728"/>
      <c r="K51" s="727"/>
      <c r="L51" s="727"/>
      <c r="M51" s="749"/>
      <c r="N51" s="747"/>
      <c r="O51" s="681"/>
      <c r="P51" s="671"/>
      <c r="Q51" s="671"/>
      <c r="R51" s="671"/>
      <c r="S51" s="671"/>
      <c r="T51" s="671"/>
      <c r="U51" s="671"/>
    </row>
    <row r="52" spans="1:21" ht="13.8" thickBot="1" x14ac:dyDescent="0.3">
      <c r="A52" s="1665"/>
      <c r="B52" s="1668"/>
      <c r="C52" s="714"/>
      <c r="D52" s="715" t="s">
        <v>332</v>
      </c>
      <c r="E52" s="730"/>
      <c r="F52" s="731"/>
      <c r="G52" s="731"/>
      <c r="H52" s="734"/>
      <c r="I52" s="750"/>
      <c r="J52" s="733"/>
      <c r="K52" s="734"/>
      <c r="L52" s="734"/>
      <c r="M52" s="751"/>
      <c r="N52" s="752"/>
      <c r="O52" s="717"/>
      <c r="P52" s="671"/>
      <c r="Q52" s="671"/>
      <c r="R52" s="671"/>
      <c r="S52" s="671"/>
      <c r="T52" s="671"/>
      <c r="U52" s="671"/>
    </row>
    <row r="53" spans="1:21" x14ac:dyDescent="0.25">
      <c r="A53" s="1663" t="s">
        <v>45</v>
      </c>
      <c r="B53" s="1666" t="s">
        <v>333</v>
      </c>
      <c r="C53" s="663" t="s">
        <v>17</v>
      </c>
      <c r="D53" s="663" t="s">
        <v>17</v>
      </c>
      <c r="E53" s="682" t="s">
        <v>334</v>
      </c>
      <c r="F53" s="666" t="s">
        <v>50</v>
      </c>
      <c r="G53" s="666"/>
      <c r="H53" s="666"/>
      <c r="I53" s="667"/>
      <c r="J53" s="668"/>
      <c r="K53" s="668"/>
      <c r="L53" s="668"/>
      <c r="M53" s="668"/>
      <c r="N53" s="737"/>
      <c r="O53" s="670"/>
      <c r="P53" s="671"/>
      <c r="Q53" s="671"/>
      <c r="R53" s="671"/>
      <c r="S53" s="671"/>
      <c r="T53" s="671"/>
      <c r="U53" s="671"/>
    </row>
    <row r="54" spans="1:21" x14ac:dyDescent="0.25">
      <c r="A54" s="1664"/>
      <c r="B54" s="1667"/>
      <c r="C54" s="673" t="s">
        <v>335</v>
      </c>
      <c r="D54" s="673" t="s">
        <v>336</v>
      </c>
      <c r="E54" s="753" t="s">
        <v>428</v>
      </c>
      <c r="F54" s="680" t="s">
        <v>50</v>
      </c>
      <c r="G54" s="680"/>
      <c r="H54" s="680"/>
      <c r="I54" s="678"/>
      <c r="J54" s="679"/>
      <c r="K54" s="679"/>
      <c r="L54" s="679"/>
      <c r="M54" s="679"/>
      <c r="N54" s="754"/>
      <c r="O54" s="681"/>
      <c r="P54" s="671"/>
      <c r="Q54" s="671"/>
      <c r="R54" s="671"/>
      <c r="S54" s="671"/>
      <c r="T54" s="671"/>
      <c r="U54" s="671"/>
    </row>
    <row r="55" spans="1:21" x14ac:dyDescent="0.25">
      <c r="A55" s="1664"/>
      <c r="B55" s="1667"/>
      <c r="C55" s="673"/>
      <c r="D55" s="673" t="s">
        <v>337</v>
      </c>
      <c r="E55" s="753" t="s">
        <v>402</v>
      </c>
      <c r="F55" s="680" t="s">
        <v>50</v>
      </c>
      <c r="G55" s="680"/>
      <c r="H55" s="680"/>
      <c r="I55" s="683" t="s">
        <v>107</v>
      </c>
      <c r="J55" s="679">
        <v>3</v>
      </c>
      <c r="K55" s="679"/>
      <c r="L55" s="706"/>
      <c r="M55" s="679"/>
      <c r="N55" s="689"/>
      <c r="O55" s="681"/>
      <c r="P55" s="671"/>
      <c r="Q55" s="671"/>
      <c r="R55" s="671"/>
      <c r="S55" s="671"/>
      <c r="T55" s="671"/>
      <c r="U55" s="671"/>
    </row>
    <row r="56" spans="1:21" x14ac:dyDescent="0.25">
      <c r="A56" s="1664"/>
      <c r="B56" s="1667"/>
      <c r="C56" s="673"/>
      <c r="D56" s="673"/>
      <c r="E56" s="631" t="s">
        <v>507</v>
      </c>
      <c r="F56" s="595" t="s">
        <v>50</v>
      </c>
      <c r="G56" s="595"/>
      <c r="H56" s="595"/>
      <c r="I56" s="607" t="s">
        <v>508</v>
      </c>
      <c r="J56" s="608" t="s">
        <v>509</v>
      </c>
      <c r="K56" s="679"/>
      <c r="L56" s="706"/>
      <c r="M56" s="679"/>
      <c r="N56" s="689"/>
      <c r="O56" s="681"/>
      <c r="P56" s="671"/>
      <c r="Q56" s="671"/>
      <c r="R56" s="671"/>
      <c r="S56" s="671"/>
      <c r="T56" s="671"/>
      <c r="U56" s="671"/>
    </row>
    <row r="57" spans="1:21" ht="12.75" customHeight="1" x14ac:dyDescent="0.25">
      <c r="A57" s="1664"/>
      <c r="B57" s="1667"/>
      <c r="C57" s="672"/>
      <c r="D57" s="673"/>
      <c r="E57" s="677" t="s">
        <v>406</v>
      </c>
      <c r="F57" s="680"/>
      <c r="G57" s="680"/>
      <c r="H57" s="680"/>
      <c r="I57" s="683" t="s">
        <v>107</v>
      </c>
      <c r="J57" s="679">
        <v>3</v>
      </c>
      <c r="K57" s="679">
        <v>3</v>
      </c>
      <c r="L57" s="1678" t="s">
        <v>130</v>
      </c>
      <c r="M57" s="679"/>
      <c r="N57" s="1684" t="s">
        <v>338</v>
      </c>
      <c r="O57" s="681"/>
      <c r="P57" s="671"/>
      <c r="Q57" s="671"/>
      <c r="R57" s="671"/>
      <c r="S57" s="671"/>
      <c r="T57" s="671"/>
      <c r="U57" s="671"/>
    </row>
    <row r="58" spans="1:21" x14ac:dyDescent="0.25">
      <c r="A58" s="1664"/>
      <c r="B58" s="1667"/>
      <c r="C58" s="672"/>
      <c r="D58" s="673"/>
      <c r="E58" s="677" t="s">
        <v>177</v>
      </c>
      <c r="F58" s="680"/>
      <c r="G58" s="680"/>
      <c r="H58" s="680" t="s">
        <v>289</v>
      </c>
      <c r="I58" s="683" t="s">
        <v>107</v>
      </c>
      <c r="J58" s="679">
        <v>3</v>
      </c>
      <c r="K58" s="679">
        <v>2</v>
      </c>
      <c r="L58" s="1679"/>
      <c r="M58" s="679"/>
      <c r="N58" s="1682"/>
      <c r="O58" s="681"/>
      <c r="P58" s="671"/>
      <c r="Q58" s="671"/>
      <c r="R58" s="671"/>
      <c r="S58" s="671"/>
      <c r="T58" s="671"/>
      <c r="U58" s="671"/>
    </row>
    <row r="59" spans="1:21" x14ac:dyDescent="0.25">
      <c r="A59" s="1664"/>
      <c r="B59" s="1667"/>
      <c r="C59" s="672"/>
      <c r="D59" s="673"/>
      <c r="E59" s="710" t="s">
        <v>404</v>
      </c>
      <c r="F59" s="680"/>
      <c r="G59" s="680"/>
      <c r="H59" s="680"/>
      <c r="I59" s="683" t="s">
        <v>107</v>
      </c>
      <c r="J59" s="679">
        <v>3</v>
      </c>
      <c r="K59" s="679">
        <v>2</v>
      </c>
      <c r="L59" s="1680"/>
      <c r="M59" s="679"/>
      <c r="N59" s="1685"/>
      <c r="O59" s="681"/>
      <c r="P59" s="671"/>
      <c r="Q59" s="671"/>
      <c r="R59" s="671"/>
      <c r="S59" s="671"/>
      <c r="T59" s="671"/>
      <c r="U59" s="671"/>
    </row>
    <row r="60" spans="1:21" x14ac:dyDescent="0.25">
      <c r="A60" s="1664"/>
      <c r="B60" s="1667"/>
      <c r="C60" s="672"/>
      <c r="D60" s="673"/>
      <c r="E60" s="709" t="s">
        <v>339</v>
      </c>
      <c r="F60" s="680"/>
      <c r="G60" s="680"/>
      <c r="H60" s="680"/>
      <c r="I60" s="683" t="s">
        <v>340</v>
      </c>
      <c r="J60" s="679">
        <v>4</v>
      </c>
      <c r="K60" s="679"/>
      <c r="L60" s="679"/>
      <c r="M60" s="679"/>
      <c r="N60" s="755"/>
      <c r="O60" s="681"/>
      <c r="P60" s="671"/>
      <c r="Q60" s="671"/>
      <c r="R60" s="671"/>
      <c r="S60" s="671"/>
      <c r="T60" s="671"/>
      <c r="U60" s="671"/>
    </row>
    <row r="61" spans="1:21" x14ac:dyDescent="0.25">
      <c r="A61" s="1664"/>
      <c r="B61" s="1667"/>
      <c r="C61" s="672"/>
      <c r="D61" s="673"/>
      <c r="E61" s="678" t="s">
        <v>429</v>
      </c>
      <c r="F61" s="678"/>
      <c r="G61" s="678"/>
      <c r="H61" s="678"/>
      <c r="I61" s="678" t="s">
        <v>263</v>
      </c>
      <c r="J61" s="679">
        <v>4</v>
      </c>
      <c r="K61" s="679">
        <v>1</v>
      </c>
      <c r="L61" s="756"/>
      <c r="M61" s="679"/>
      <c r="N61" s="689"/>
      <c r="O61" s="681"/>
      <c r="P61" s="671"/>
      <c r="Q61" s="671"/>
      <c r="R61" s="671"/>
      <c r="S61" s="671"/>
      <c r="T61" s="671"/>
      <c r="U61" s="671"/>
    </row>
    <row r="62" spans="1:21" ht="13.8" thickBot="1" x14ac:dyDescent="0.3">
      <c r="A62" s="1664"/>
      <c r="B62" s="1667"/>
      <c r="C62" s="672"/>
      <c r="D62" s="673"/>
      <c r="E62" s="678" t="s">
        <v>407</v>
      </c>
      <c r="F62" s="678"/>
      <c r="G62" s="678"/>
      <c r="H62" s="678"/>
      <c r="I62" s="678" t="s">
        <v>122</v>
      </c>
      <c r="J62" s="679">
        <v>23</v>
      </c>
      <c r="K62" s="679">
        <v>2</v>
      </c>
      <c r="L62" s="756"/>
      <c r="M62" s="679"/>
      <c r="N62" s="754"/>
      <c r="O62" s="681"/>
      <c r="P62" s="671"/>
      <c r="Q62" s="671"/>
      <c r="R62" s="671"/>
      <c r="S62" s="671"/>
      <c r="T62" s="671"/>
      <c r="U62" s="671"/>
    </row>
    <row r="63" spans="1:21" x14ac:dyDescent="0.25">
      <c r="A63" s="1663" t="s">
        <v>124</v>
      </c>
      <c r="B63" s="1666" t="s">
        <v>533</v>
      </c>
      <c r="C63" s="662" t="s">
        <v>17</v>
      </c>
      <c r="D63" s="663"/>
      <c r="E63" s="757" t="s">
        <v>430</v>
      </c>
      <c r="F63" s="666" t="s">
        <v>50</v>
      </c>
      <c r="G63" s="665"/>
      <c r="H63" s="666"/>
      <c r="I63" s="667"/>
      <c r="J63" s="668"/>
      <c r="K63" s="666"/>
      <c r="L63" s="666"/>
      <c r="M63" s="668"/>
      <c r="N63" s="758"/>
      <c r="O63" s="759"/>
      <c r="P63" s="671"/>
      <c r="Q63" s="671"/>
      <c r="R63" s="671"/>
      <c r="S63" s="671"/>
      <c r="T63" s="671"/>
      <c r="U63" s="671"/>
    </row>
    <row r="64" spans="1:21" x14ac:dyDescent="0.25">
      <c r="A64" s="1664"/>
      <c r="B64" s="1667"/>
      <c r="C64" s="713" t="s">
        <v>341</v>
      </c>
      <c r="D64" s="720"/>
      <c r="E64" s="685" t="s">
        <v>534</v>
      </c>
      <c r="F64" s="680" t="s">
        <v>50</v>
      </c>
      <c r="G64" s="675"/>
      <c r="H64" s="680"/>
      <c r="I64" s="678"/>
      <c r="J64" s="679"/>
      <c r="K64" s="680"/>
      <c r="L64" s="679"/>
      <c r="M64" s="679"/>
      <c r="N64" s="709"/>
      <c r="O64" s="681"/>
      <c r="P64" s="671"/>
      <c r="Q64" s="671"/>
      <c r="R64" s="671"/>
      <c r="S64" s="671"/>
      <c r="T64" s="671"/>
      <c r="U64" s="671"/>
    </row>
    <row r="65" spans="1:21" ht="12.75" customHeight="1" x14ac:dyDescent="0.25">
      <c r="A65" s="1664"/>
      <c r="B65" s="1667"/>
      <c r="C65" s="760"/>
      <c r="D65" s="720"/>
      <c r="E65" s="753" t="s">
        <v>408</v>
      </c>
      <c r="F65" s="675" t="s">
        <v>50</v>
      </c>
      <c r="G65" s="675"/>
      <c r="H65" s="680"/>
      <c r="I65" s="678" t="s">
        <v>119</v>
      </c>
      <c r="J65" s="679">
        <v>5</v>
      </c>
      <c r="K65" s="680"/>
      <c r="L65" s="1678">
        <v>3</v>
      </c>
      <c r="M65" s="679"/>
      <c r="N65" s="761"/>
      <c r="O65" s="681"/>
      <c r="P65" s="671"/>
      <c r="Q65" s="671"/>
      <c r="R65" s="671"/>
      <c r="S65" s="671"/>
      <c r="T65" s="671"/>
      <c r="U65" s="671"/>
    </row>
    <row r="66" spans="1:21" x14ac:dyDescent="0.25">
      <c r="A66" s="1664"/>
      <c r="B66" s="1667"/>
      <c r="C66" s="760"/>
      <c r="D66" s="720"/>
      <c r="E66" s="678" t="s">
        <v>432</v>
      </c>
      <c r="F66" s="676"/>
      <c r="G66" s="676"/>
      <c r="H66" s="677"/>
      <c r="I66" s="678" t="s">
        <v>119</v>
      </c>
      <c r="J66" s="679">
        <v>5</v>
      </c>
      <c r="K66" s="680">
        <v>2</v>
      </c>
      <c r="L66" s="1680"/>
      <c r="M66" s="679"/>
      <c r="N66" s="761"/>
      <c r="O66" s="681"/>
      <c r="P66" s="671"/>
      <c r="Q66" s="671"/>
      <c r="R66" s="671"/>
      <c r="S66" s="671"/>
      <c r="T66" s="671"/>
      <c r="U66" s="671"/>
    </row>
    <row r="67" spans="1:21" x14ac:dyDescent="0.25">
      <c r="A67" s="1664"/>
      <c r="B67" s="1667"/>
      <c r="C67" s="672"/>
      <c r="D67" s="720"/>
      <c r="E67" s="686" t="s">
        <v>406</v>
      </c>
      <c r="F67" s="675"/>
      <c r="G67" s="675"/>
      <c r="H67" s="680"/>
      <c r="I67" s="678" t="s">
        <v>107</v>
      </c>
      <c r="J67" s="679">
        <v>3</v>
      </c>
      <c r="K67" s="680"/>
      <c r="L67" s="679" t="s">
        <v>130</v>
      </c>
      <c r="M67" s="679"/>
      <c r="N67" s="762" t="s">
        <v>342</v>
      </c>
      <c r="O67" s="681"/>
      <c r="P67" s="671"/>
      <c r="Q67" s="671"/>
      <c r="R67" s="671"/>
      <c r="S67" s="671"/>
      <c r="T67" s="671"/>
      <c r="U67" s="671"/>
    </row>
    <row r="68" spans="1:21" x14ac:dyDescent="0.25">
      <c r="A68" s="1664"/>
      <c r="B68" s="1667"/>
      <c r="C68" s="672"/>
      <c r="D68" s="720"/>
      <c r="E68" s="678" t="s">
        <v>431</v>
      </c>
      <c r="F68" s="675"/>
      <c r="G68" s="675"/>
      <c r="H68" s="680"/>
      <c r="I68" s="678" t="s">
        <v>343</v>
      </c>
      <c r="J68" s="679">
        <v>22</v>
      </c>
      <c r="K68" s="680">
        <v>2</v>
      </c>
      <c r="L68" s="679"/>
      <c r="M68" s="679"/>
      <c r="N68" s="763"/>
      <c r="O68" s="681"/>
      <c r="P68" s="671"/>
      <c r="Q68" s="671"/>
      <c r="R68" s="671"/>
      <c r="S68" s="671"/>
      <c r="T68" s="671"/>
      <c r="U68" s="671"/>
    </row>
    <row r="69" spans="1:21" ht="12.75" customHeight="1" x14ac:dyDescent="0.25">
      <c r="A69" s="1664"/>
      <c r="B69" s="1667"/>
      <c r="C69" s="713"/>
      <c r="D69" s="673"/>
      <c r="E69" s="678" t="s">
        <v>433</v>
      </c>
      <c r="F69" s="764"/>
      <c r="G69" s="764"/>
      <c r="H69" s="678"/>
      <c r="I69" s="678" t="s">
        <v>344</v>
      </c>
      <c r="J69" s="679">
        <v>28</v>
      </c>
      <c r="K69" s="679">
        <v>2</v>
      </c>
      <c r="L69" s="679"/>
      <c r="M69" s="679"/>
      <c r="N69" s="765"/>
      <c r="O69" s="681"/>
      <c r="P69" s="671"/>
      <c r="Q69" s="671"/>
      <c r="R69" s="671"/>
      <c r="S69" s="671"/>
      <c r="T69" s="671"/>
      <c r="U69" s="671"/>
    </row>
    <row r="70" spans="1:21" x14ac:dyDescent="0.25">
      <c r="A70" s="1664"/>
      <c r="B70" s="1667"/>
      <c r="C70" s="713"/>
      <c r="D70" s="673"/>
      <c r="E70" s="705" t="s">
        <v>434</v>
      </c>
      <c r="F70" s="766"/>
      <c r="G70" s="766"/>
      <c r="H70" s="705"/>
      <c r="I70" s="705" t="s">
        <v>345</v>
      </c>
      <c r="J70" s="706">
        <v>18</v>
      </c>
      <c r="K70" s="706" t="s">
        <v>152</v>
      </c>
      <c r="L70" s="1678">
        <v>1</v>
      </c>
      <c r="M70" s="706"/>
      <c r="N70" s="765" t="s">
        <v>346</v>
      </c>
      <c r="O70" s="681"/>
      <c r="P70" s="671"/>
      <c r="Q70" s="671"/>
      <c r="R70" s="671"/>
      <c r="S70" s="671"/>
      <c r="T70" s="671"/>
      <c r="U70" s="671"/>
    </row>
    <row r="71" spans="1:21" x14ac:dyDescent="0.25">
      <c r="A71" s="1664"/>
      <c r="B71" s="1667"/>
      <c r="C71" s="672"/>
      <c r="D71" s="767"/>
      <c r="E71" s="710" t="s">
        <v>435</v>
      </c>
      <c r="F71" s="675"/>
      <c r="G71" s="675"/>
      <c r="H71" s="680"/>
      <c r="I71" s="683" t="s">
        <v>345</v>
      </c>
      <c r="J71" s="679">
        <v>18</v>
      </c>
      <c r="K71" s="680"/>
      <c r="L71" s="1680"/>
      <c r="M71" s="680"/>
      <c r="N71" s="763"/>
      <c r="O71" s="681"/>
      <c r="P71" s="671"/>
      <c r="Q71" s="671"/>
      <c r="R71" s="671"/>
      <c r="S71" s="671"/>
      <c r="T71" s="671"/>
      <c r="U71" s="671"/>
    </row>
    <row r="72" spans="1:21" ht="13.8" thickBot="1" x14ac:dyDescent="0.3">
      <c r="A72" s="1664"/>
      <c r="B72" s="1667"/>
      <c r="C72" s="672"/>
      <c r="D72" s="673"/>
      <c r="E72" s="710" t="s">
        <v>436</v>
      </c>
      <c r="F72" s="675"/>
      <c r="G72" s="675"/>
      <c r="H72" s="680"/>
      <c r="I72" s="683" t="s">
        <v>266</v>
      </c>
      <c r="J72" s="679">
        <v>6</v>
      </c>
      <c r="K72" s="680">
        <v>2</v>
      </c>
      <c r="L72" s="680"/>
      <c r="M72" s="680"/>
      <c r="N72" s="747"/>
      <c r="O72" s="681"/>
      <c r="P72" s="671"/>
      <c r="Q72" s="671"/>
      <c r="R72" s="671"/>
      <c r="S72" s="671"/>
      <c r="T72" s="671"/>
      <c r="U72" s="671"/>
    </row>
    <row r="73" spans="1:21" x14ac:dyDescent="0.25">
      <c r="A73" s="1663" t="s">
        <v>347</v>
      </c>
      <c r="B73" s="1666" t="s">
        <v>348</v>
      </c>
      <c r="C73" s="662" t="s">
        <v>17</v>
      </c>
      <c r="D73" s="768" t="s">
        <v>349</v>
      </c>
      <c r="E73" s="757"/>
      <c r="F73" s="769"/>
      <c r="G73" s="769"/>
      <c r="H73" s="770"/>
      <c r="I73" s="667"/>
      <c r="J73" s="668"/>
      <c r="K73" s="666"/>
      <c r="L73" s="740"/>
      <c r="M73" s="668"/>
      <c r="N73" s="771"/>
      <c r="O73" s="670"/>
      <c r="P73" s="671"/>
      <c r="Q73" s="671"/>
      <c r="R73" s="671"/>
      <c r="S73" s="671"/>
      <c r="T73" s="671"/>
      <c r="U73" s="671"/>
    </row>
    <row r="74" spans="1:21" x14ac:dyDescent="0.25">
      <c r="A74" s="1664"/>
      <c r="B74" s="1667"/>
      <c r="C74" s="713" t="s">
        <v>341</v>
      </c>
      <c r="D74" s="772" t="s">
        <v>350</v>
      </c>
      <c r="E74" s="678" t="s">
        <v>406</v>
      </c>
      <c r="F74" s="675"/>
      <c r="G74" s="675"/>
      <c r="H74" s="680"/>
      <c r="I74" s="686" t="s">
        <v>107</v>
      </c>
      <c r="J74" s="708">
        <v>3</v>
      </c>
      <c r="K74" s="680"/>
      <c r="L74" s="679" t="s">
        <v>130</v>
      </c>
      <c r="M74" s="679"/>
      <c r="N74" s="683" t="s">
        <v>123</v>
      </c>
      <c r="O74" s="681"/>
      <c r="P74" s="671"/>
      <c r="Q74" s="671"/>
      <c r="R74" s="671"/>
      <c r="S74" s="671"/>
      <c r="T74" s="671"/>
      <c r="U74" s="671"/>
    </row>
    <row r="75" spans="1:21" ht="13.8" thickBot="1" x14ac:dyDescent="0.3">
      <c r="A75" s="1664"/>
      <c r="B75" s="1667"/>
      <c r="C75" s="760"/>
      <c r="D75" s="772" t="s">
        <v>351</v>
      </c>
      <c r="E75" s="744"/>
      <c r="F75" s="726"/>
      <c r="G75" s="726"/>
      <c r="H75" s="727"/>
      <c r="I75" s="709"/>
      <c r="J75" s="728"/>
      <c r="K75" s="773"/>
      <c r="L75" s="733"/>
      <c r="M75" s="706"/>
      <c r="N75" s="750"/>
      <c r="O75" s="681"/>
      <c r="P75" s="671"/>
      <c r="Q75" s="671"/>
      <c r="R75" s="671"/>
      <c r="S75" s="671"/>
      <c r="T75" s="671"/>
      <c r="U75" s="671"/>
    </row>
    <row r="76" spans="1:21" x14ac:dyDescent="0.25">
      <c r="A76" s="1663" t="s">
        <v>131</v>
      </c>
      <c r="B76" s="1666" t="s">
        <v>132</v>
      </c>
      <c r="C76" s="662" t="s">
        <v>267</v>
      </c>
      <c r="D76" s="663"/>
      <c r="E76" s="667" t="s">
        <v>419</v>
      </c>
      <c r="F76" s="665"/>
      <c r="G76" s="665"/>
      <c r="H76" s="666"/>
      <c r="I76" s="667" t="s">
        <v>107</v>
      </c>
      <c r="J76" s="668">
        <v>3</v>
      </c>
      <c r="K76" s="666"/>
      <c r="L76" s="1686" t="s">
        <v>152</v>
      </c>
      <c r="M76" s="668"/>
      <c r="N76" s="1681" t="s">
        <v>352</v>
      </c>
      <c r="O76" s="670"/>
      <c r="P76" s="671"/>
      <c r="Q76" s="671"/>
      <c r="R76" s="671"/>
      <c r="S76" s="671"/>
      <c r="T76" s="671"/>
      <c r="U76" s="671"/>
    </row>
    <row r="77" spans="1:21" x14ac:dyDescent="0.25">
      <c r="A77" s="1664"/>
      <c r="B77" s="1667"/>
      <c r="C77" s="713" t="s">
        <v>268</v>
      </c>
      <c r="D77" s="772"/>
      <c r="E77" s="774" t="s">
        <v>404</v>
      </c>
      <c r="F77" s="775"/>
      <c r="G77" s="775"/>
      <c r="H77" s="773" t="s">
        <v>289</v>
      </c>
      <c r="I77" s="707" t="s">
        <v>107</v>
      </c>
      <c r="J77" s="706">
        <v>3</v>
      </c>
      <c r="K77" s="773"/>
      <c r="L77" s="1679"/>
      <c r="M77" s="679"/>
      <c r="N77" s="1682"/>
      <c r="O77" s="681"/>
      <c r="P77" s="671"/>
      <c r="Q77" s="671"/>
      <c r="R77" s="671"/>
      <c r="S77" s="671"/>
      <c r="T77" s="671"/>
      <c r="U77" s="671"/>
    </row>
    <row r="78" spans="1:21" ht="13.8" thickBot="1" x14ac:dyDescent="0.3">
      <c r="A78" s="1665"/>
      <c r="B78" s="1668"/>
      <c r="C78" s="776" t="s">
        <v>269</v>
      </c>
      <c r="D78" s="777"/>
      <c r="E78" s="778"/>
      <c r="F78" s="731"/>
      <c r="G78" s="731"/>
      <c r="H78" s="734"/>
      <c r="I78" s="732"/>
      <c r="J78" s="733"/>
      <c r="K78" s="734"/>
      <c r="L78" s="1687"/>
      <c r="M78" s="698"/>
      <c r="N78" s="1683"/>
      <c r="O78" s="717"/>
      <c r="P78" s="671"/>
      <c r="Q78" s="671"/>
      <c r="R78" s="671"/>
      <c r="S78" s="671"/>
      <c r="T78" s="671"/>
      <c r="U78" s="671"/>
    </row>
    <row r="79" spans="1:21" x14ac:dyDescent="0.25">
      <c r="A79" s="1663" t="s">
        <v>353</v>
      </c>
      <c r="B79" s="1666" t="s">
        <v>354</v>
      </c>
      <c r="C79" s="663" t="s">
        <v>126</v>
      </c>
      <c r="D79" s="662" t="s">
        <v>20</v>
      </c>
      <c r="E79" s="757" t="s">
        <v>437</v>
      </c>
      <c r="F79" s="666" t="s">
        <v>50</v>
      </c>
      <c r="G79" s="665"/>
      <c r="H79" s="665"/>
      <c r="I79" s="718"/>
      <c r="J79" s="668"/>
      <c r="K79" s="668"/>
      <c r="L79" s="779"/>
      <c r="M79" s="779"/>
      <c r="N79" s="780"/>
      <c r="O79" s="759"/>
      <c r="P79" s="671"/>
      <c r="Q79" s="671"/>
      <c r="R79" s="671"/>
      <c r="S79" s="671"/>
      <c r="T79" s="671"/>
      <c r="U79" s="671"/>
    </row>
    <row r="80" spans="1:21" x14ac:dyDescent="0.25">
      <c r="A80" s="1664"/>
      <c r="B80" s="1667"/>
      <c r="C80" s="673" t="s">
        <v>355</v>
      </c>
      <c r="D80" s="713" t="s">
        <v>356</v>
      </c>
      <c r="E80" s="753" t="s">
        <v>438</v>
      </c>
      <c r="F80" s="680" t="s">
        <v>50</v>
      </c>
      <c r="G80" s="675"/>
      <c r="H80" s="675"/>
      <c r="I80" s="683"/>
      <c r="J80" s="679"/>
      <c r="K80" s="679"/>
      <c r="L80" s="781"/>
      <c r="M80" s="781"/>
      <c r="N80" s="782"/>
      <c r="O80" s="783"/>
      <c r="P80" s="671"/>
      <c r="Q80" s="671"/>
      <c r="R80" s="671"/>
      <c r="S80" s="671"/>
      <c r="T80" s="671"/>
      <c r="U80" s="671"/>
    </row>
    <row r="81" spans="1:21" x14ac:dyDescent="0.25">
      <c r="A81" s="1664"/>
      <c r="B81" s="1667"/>
      <c r="C81" s="673"/>
      <c r="D81" s="713"/>
      <c r="E81" s="753" t="s">
        <v>535</v>
      </c>
      <c r="F81" s="680" t="s">
        <v>50</v>
      </c>
      <c r="G81" s="675"/>
      <c r="H81" s="675"/>
      <c r="I81" s="683"/>
      <c r="J81" s="679"/>
      <c r="K81" s="679"/>
      <c r="L81" s="781"/>
      <c r="M81" s="781"/>
      <c r="N81" s="782"/>
      <c r="O81" s="783"/>
      <c r="P81" s="671"/>
      <c r="Q81" s="671"/>
      <c r="R81" s="671"/>
      <c r="S81" s="671"/>
      <c r="T81" s="671"/>
      <c r="U81" s="671"/>
    </row>
    <row r="82" spans="1:21" x14ac:dyDescent="0.25">
      <c r="A82" s="1664"/>
      <c r="B82" s="1667"/>
      <c r="C82" s="767"/>
      <c r="D82" s="784" t="s">
        <v>357</v>
      </c>
      <c r="E82" s="753" t="s">
        <v>428</v>
      </c>
      <c r="F82" s="680" t="s">
        <v>50</v>
      </c>
      <c r="G82" s="675"/>
      <c r="H82" s="675"/>
      <c r="I82" s="683"/>
      <c r="J82" s="679"/>
      <c r="K82" s="679"/>
      <c r="L82" s="679"/>
      <c r="M82" s="781"/>
      <c r="N82" s="785"/>
      <c r="O82" s="783"/>
      <c r="P82" s="671"/>
      <c r="Q82" s="671"/>
      <c r="R82" s="671"/>
      <c r="S82" s="671"/>
      <c r="T82" s="671"/>
      <c r="U82" s="671"/>
    </row>
    <row r="83" spans="1:21" x14ac:dyDescent="0.25">
      <c r="A83" s="1664"/>
      <c r="B83" s="1667"/>
      <c r="C83" s="767"/>
      <c r="D83" s="713" t="s">
        <v>358</v>
      </c>
      <c r="E83" s="753" t="s">
        <v>408</v>
      </c>
      <c r="F83" s="680" t="s">
        <v>50</v>
      </c>
      <c r="G83" s="675"/>
      <c r="H83" s="675"/>
      <c r="I83" s="683" t="s">
        <v>119</v>
      </c>
      <c r="J83" s="679">
        <v>5</v>
      </c>
      <c r="K83" s="679"/>
      <c r="L83" s="1678">
        <v>3</v>
      </c>
      <c r="M83" s="781"/>
      <c r="N83" s="785"/>
      <c r="O83" s="783"/>
      <c r="P83" s="671"/>
      <c r="Q83" s="671"/>
      <c r="R83" s="671"/>
      <c r="S83" s="671"/>
      <c r="T83" s="671"/>
      <c r="U83" s="671"/>
    </row>
    <row r="84" spans="1:21" x14ac:dyDescent="0.25">
      <c r="A84" s="1664"/>
      <c r="B84" s="1667"/>
      <c r="C84" s="767"/>
      <c r="D84" s="713" t="s">
        <v>359</v>
      </c>
      <c r="E84" s="678" t="s">
        <v>432</v>
      </c>
      <c r="F84" s="675"/>
      <c r="G84" s="675"/>
      <c r="H84" s="675"/>
      <c r="I84" s="683" t="s">
        <v>119</v>
      </c>
      <c r="J84" s="679">
        <v>5</v>
      </c>
      <c r="K84" s="679">
        <v>2</v>
      </c>
      <c r="L84" s="1680"/>
      <c r="M84" s="781"/>
      <c r="N84" s="786"/>
      <c r="O84" s="681"/>
      <c r="P84" s="671"/>
      <c r="Q84" s="671"/>
      <c r="R84" s="671"/>
      <c r="S84" s="671"/>
      <c r="T84" s="671"/>
      <c r="U84" s="671"/>
    </row>
    <row r="85" spans="1:21" x14ac:dyDescent="0.25">
      <c r="A85" s="1664"/>
      <c r="B85" s="1667"/>
      <c r="C85" s="767"/>
      <c r="D85" s="713" t="s">
        <v>360</v>
      </c>
      <c r="E85" s="678" t="s">
        <v>405</v>
      </c>
      <c r="F85" s="675"/>
      <c r="G85" s="675"/>
      <c r="H85" s="675"/>
      <c r="I85" s="683" t="s">
        <v>107</v>
      </c>
      <c r="J85" s="679">
        <v>3</v>
      </c>
      <c r="K85" s="679"/>
      <c r="L85" s="679" t="s">
        <v>130</v>
      </c>
      <c r="M85" s="781"/>
      <c r="N85" s="787" t="s">
        <v>123</v>
      </c>
      <c r="O85" s="681"/>
      <c r="P85" s="671"/>
      <c r="Q85" s="671"/>
      <c r="R85" s="671"/>
      <c r="S85" s="671"/>
      <c r="T85" s="671"/>
      <c r="U85" s="671"/>
    </row>
    <row r="86" spans="1:21" x14ac:dyDescent="0.25">
      <c r="A86" s="1664"/>
      <c r="B86" s="1667"/>
      <c r="C86" s="767"/>
      <c r="D86" s="713" t="s">
        <v>361</v>
      </c>
      <c r="E86" s="678" t="s">
        <v>439</v>
      </c>
      <c r="F86" s="675"/>
      <c r="G86" s="675"/>
      <c r="H86" s="675"/>
      <c r="I86" s="683" t="s">
        <v>266</v>
      </c>
      <c r="J86" s="679">
        <v>6</v>
      </c>
      <c r="K86" s="679">
        <v>1</v>
      </c>
      <c r="L86" s="679"/>
      <c r="M86" s="781"/>
      <c r="N86" s="788"/>
      <c r="O86" s="681"/>
      <c r="P86" s="671"/>
      <c r="Q86" s="671"/>
      <c r="R86" s="671"/>
      <c r="S86" s="671"/>
      <c r="T86" s="671"/>
      <c r="U86" s="671"/>
    </row>
    <row r="87" spans="1:21" x14ac:dyDescent="0.25">
      <c r="A87" s="1664"/>
      <c r="B87" s="1667"/>
      <c r="C87" s="767"/>
      <c r="D87" s="713" t="s">
        <v>362</v>
      </c>
      <c r="E87" s="774" t="s">
        <v>403</v>
      </c>
      <c r="F87" s="675"/>
      <c r="G87" s="675"/>
      <c r="H87" s="675"/>
      <c r="I87" s="705" t="s">
        <v>107</v>
      </c>
      <c r="J87" s="706">
        <v>3</v>
      </c>
      <c r="K87" s="679">
        <v>2</v>
      </c>
      <c r="L87" s="679"/>
      <c r="M87" s="781"/>
      <c r="N87" s="785"/>
      <c r="O87" s="681"/>
      <c r="P87" s="671"/>
      <c r="Q87" s="671"/>
      <c r="R87" s="671"/>
      <c r="S87" s="671"/>
      <c r="T87" s="671"/>
      <c r="U87" s="671"/>
    </row>
    <row r="88" spans="1:21" x14ac:dyDescent="0.25">
      <c r="A88" s="1664"/>
      <c r="B88" s="1667"/>
      <c r="C88" s="767"/>
      <c r="D88" s="713" t="s">
        <v>363</v>
      </c>
      <c r="E88" s="707" t="s">
        <v>429</v>
      </c>
      <c r="F88" s="675"/>
      <c r="G88" s="675"/>
      <c r="H88" s="675"/>
      <c r="I88" s="705" t="s">
        <v>263</v>
      </c>
      <c r="J88" s="706">
        <v>4</v>
      </c>
      <c r="K88" s="679">
        <v>1</v>
      </c>
      <c r="L88" s="679"/>
      <c r="M88" s="781"/>
      <c r="N88" s="785"/>
      <c r="O88" s="681"/>
      <c r="P88" s="671"/>
      <c r="Q88" s="671"/>
      <c r="R88" s="671"/>
      <c r="S88" s="671"/>
      <c r="T88" s="671"/>
      <c r="U88" s="671"/>
    </row>
    <row r="89" spans="1:21" ht="13.8" thickBot="1" x14ac:dyDescent="0.3">
      <c r="A89" s="1665"/>
      <c r="B89" s="1668"/>
      <c r="C89" s="789"/>
      <c r="D89" s="790" t="s">
        <v>364</v>
      </c>
      <c r="E89" s="791" t="s">
        <v>440</v>
      </c>
      <c r="F89" s="696"/>
      <c r="G89" s="696"/>
      <c r="H89" s="696"/>
      <c r="I89" s="716" t="s">
        <v>67</v>
      </c>
      <c r="J89" s="698">
        <v>1</v>
      </c>
      <c r="K89" s="698">
        <v>1</v>
      </c>
      <c r="L89" s="698"/>
      <c r="M89" s="792"/>
      <c r="N89" s="793"/>
      <c r="O89" s="717"/>
      <c r="P89" s="671"/>
      <c r="Q89" s="671"/>
      <c r="R89" s="671"/>
      <c r="S89" s="671"/>
      <c r="T89" s="671"/>
      <c r="U89" s="671"/>
    </row>
    <row r="90" spans="1:21" x14ac:dyDescent="0.25">
      <c r="A90" s="1663" t="s">
        <v>365</v>
      </c>
      <c r="B90" s="1666" t="s">
        <v>366</v>
      </c>
      <c r="C90" s="663"/>
      <c r="D90" s="662" t="s">
        <v>20</v>
      </c>
      <c r="E90" s="794" t="s">
        <v>428</v>
      </c>
      <c r="F90" s="770" t="s">
        <v>50</v>
      </c>
      <c r="G90" s="769"/>
      <c r="H90" s="769"/>
      <c r="I90" s="771"/>
      <c r="J90" s="740"/>
      <c r="K90" s="740"/>
      <c r="L90" s="740"/>
      <c r="M90" s="741"/>
      <c r="N90" s="780"/>
      <c r="O90" s="759"/>
      <c r="P90" s="671"/>
      <c r="Q90" s="671"/>
      <c r="R90" s="671"/>
      <c r="S90" s="671"/>
      <c r="T90" s="671"/>
      <c r="U90" s="671"/>
    </row>
    <row r="91" spans="1:21" x14ac:dyDescent="0.25">
      <c r="A91" s="1664"/>
      <c r="B91" s="1667"/>
      <c r="C91" s="673"/>
      <c r="D91" s="713" t="s">
        <v>367</v>
      </c>
      <c r="E91" s="744"/>
      <c r="F91" s="775"/>
      <c r="G91" s="775"/>
      <c r="H91" s="775"/>
      <c r="I91" s="705"/>
      <c r="J91" s="706"/>
      <c r="K91" s="706"/>
      <c r="L91" s="746"/>
      <c r="M91" s="746"/>
      <c r="N91" s="782"/>
      <c r="O91" s="783"/>
      <c r="P91" s="671"/>
      <c r="Q91" s="671"/>
      <c r="R91" s="671"/>
      <c r="S91" s="671"/>
      <c r="T91" s="671"/>
      <c r="U91" s="671"/>
    </row>
    <row r="92" spans="1:21" x14ac:dyDescent="0.25">
      <c r="A92" s="1664"/>
      <c r="B92" s="1667"/>
      <c r="C92" s="767"/>
      <c r="D92" s="713" t="s">
        <v>368</v>
      </c>
      <c r="E92" s="682"/>
      <c r="F92" s="726"/>
      <c r="G92" s="726"/>
      <c r="H92" s="726"/>
      <c r="I92" s="690"/>
      <c r="J92" s="728"/>
      <c r="K92" s="728"/>
      <c r="L92" s="728"/>
      <c r="M92" s="749"/>
      <c r="N92" s="785"/>
      <c r="O92" s="783"/>
      <c r="P92" s="671"/>
      <c r="Q92" s="671"/>
      <c r="R92" s="671"/>
      <c r="S92" s="671"/>
      <c r="T92" s="671"/>
      <c r="U92" s="671"/>
    </row>
    <row r="93" spans="1:21" x14ac:dyDescent="0.25">
      <c r="A93" s="1664"/>
      <c r="B93" s="1667"/>
      <c r="C93" s="767"/>
      <c r="D93" s="713" t="s">
        <v>369</v>
      </c>
      <c r="E93" s="682"/>
      <c r="F93" s="726"/>
      <c r="G93" s="726"/>
      <c r="H93" s="726"/>
      <c r="I93" s="690"/>
      <c r="J93" s="728"/>
      <c r="K93" s="728"/>
      <c r="L93" s="1679"/>
      <c r="M93" s="749"/>
      <c r="N93" s="785"/>
      <c r="O93" s="783"/>
      <c r="P93" s="671"/>
      <c r="Q93" s="671"/>
      <c r="R93" s="671"/>
      <c r="S93" s="671"/>
      <c r="T93" s="671"/>
      <c r="U93" s="671"/>
    </row>
    <row r="94" spans="1:21" x14ac:dyDescent="0.25">
      <c r="A94" s="1664"/>
      <c r="B94" s="1667"/>
      <c r="C94" s="767"/>
      <c r="D94" s="713" t="s">
        <v>370</v>
      </c>
      <c r="E94" s="682"/>
      <c r="F94" s="726"/>
      <c r="G94" s="726"/>
      <c r="H94" s="726"/>
      <c r="I94" s="690"/>
      <c r="J94" s="728"/>
      <c r="K94" s="728"/>
      <c r="L94" s="1679"/>
      <c r="M94" s="749"/>
      <c r="N94" s="782"/>
      <c r="O94" s="681"/>
      <c r="P94" s="671"/>
      <c r="Q94" s="671"/>
      <c r="R94" s="671"/>
      <c r="S94" s="671"/>
      <c r="T94" s="671"/>
      <c r="U94" s="671"/>
    </row>
    <row r="95" spans="1:21" x14ac:dyDescent="0.25">
      <c r="A95" s="1664"/>
      <c r="B95" s="1667"/>
      <c r="C95" s="767"/>
      <c r="D95" s="784" t="s">
        <v>371</v>
      </c>
      <c r="E95" s="682"/>
      <c r="F95" s="726"/>
      <c r="G95" s="726"/>
      <c r="H95" s="726"/>
      <c r="I95" s="690"/>
      <c r="J95" s="728"/>
      <c r="K95" s="728"/>
      <c r="L95" s="728"/>
      <c r="M95" s="749"/>
      <c r="N95" s="795"/>
      <c r="O95" s="681"/>
      <c r="P95" s="671"/>
      <c r="Q95" s="671"/>
      <c r="R95" s="671"/>
      <c r="S95" s="671"/>
      <c r="T95" s="671"/>
      <c r="U95" s="671"/>
    </row>
    <row r="96" spans="1:21" ht="13.8" thickBot="1" x14ac:dyDescent="0.3">
      <c r="A96" s="1665"/>
      <c r="B96" s="1668"/>
      <c r="C96" s="789"/>
      <c r="D96" s="790" t="s">
        <v>372</v>
      </c>
      <c r="E96" s="796"/>
      <c r="F96" s="731"/>
      <c r="G96" s="731"/>
      <c r="H96" s="731"/>
      <c r="I96" s="750"/>
      <c r="J96" s="733"/>
      <c r="K96" s="733"/>
      <c r="L96" s="733"/>
      <c r="M96" s="751"/>
      <c r="N96" s="793"/>
      <c r="O96" s="717"/>
      <c r="P96" s="671"/>
      <c r="Q96" s="671"/>
      <c r="R96" s="671"/>
      <c r="S96" s="671"/>
      <c r="T96" s="671"/>
      <c r="U96" s="671"/>
    </row>
    <row r="97" spans="1:21" ht="15" customHeight="1" x14ac:dyDescent="0.25">
      <c r="A97" s="1663" t="s">
        <v>374</v>
      </c>
      <c r="B97" s="1666" t="s">
        <v>375</v>
      </c>
      <c r="C97" s="797"/>
      <c r="D97" s="798" t="s">
        <v>373</v>
      </c>
      <c r="E97" s="1699" t="s">
        <v>441</v>
      </c>
      <c r="F97" s="1701" t="s">
        <v>50</v>
      </c>
      <c r="G97" s="1688"/>
      <c r="H97" s="1688"/>
      <c r="I97" s="1686"/>
      <c r="J97" s="1686"/>
      <c r="K97" s="740"/>
      <c r="L97" s="740"/>
      <c r="M97" s="1690"/>
      <c r="N97" s="799"/>
      <c r="O97" s="670"/>
      <c r="P97" s="671"/>
      <c r="Q97" s="671"/>
      <c r="R97" s="671"/>
      <c r="S97" s="671"/>
      <c r="T97" s="671"/>
      <c r="U97" s="671"/>
    </row>
    <row r="98" spans="1:21" ht="15" customHeight="1" x14ac:dyDescent="0.25">
      <c r="A98" s="1664"/>
      <c r="B98" s="1667"/>
      <c r="C98" s="672"/>
      <c r="D98" s="720" t="s">
        <v>20</v>
      </c>
      <c r="E98" s="1700"/>
      <c r="F98" s="1695"/>
      <c r="G98" s="1689"/>
      <c r="H98" s="1689"/>
      <c r="I98" s="1680"/>
      <c r="J98" s="1680"/>
      <c r="K98" s="727"/>
      <c r="L98" s="727"/>
      <c r="M98" s="1691"/>
      <c r="N98" s="747"/>
      <c r="O98" s="783"/>
      <c r="P98" s="671"/>
      <c r="Q98" s="671"/>
      <c r="R98" s="671"/>
      <c r="S98" s="671"/>
      <c r="T98" s="671"/>
      <c r="U98" s="671"/>
    </row>
    <row r="99" spans="1:21" ht="15" customHeight="1" x14ac:dyDescent="0.25">
      <c r="A99" s="1664"/>
      <c r="B99" s="1667"/>
      <c r="C99" s="713"/>
      <c r="D99" s="673" t="s">
        <v>376</v>
      </c>
      <c r="E99" s="1692" t="s">
        <v>442</v>
      </c>
      <c r="F99" s="1694" t="s">
        <v>50</v>
      </c>
      <c r="G99" s="1696"/>
      <c r="H99" s="1694"/>
      <c r="I99" s="1697"/>
      <c r="J99" s="1697"/>
      <c r="K99" s="1678" t="s">
        <v>152</v>
      </c>
      <c r="L99" s="746"/>
      <c r="M99" s="746"/>
      <c r="N99" s="684" t="s">
        <v>377</v>
      </c>
      <c r="O99" s="681"/>
      <c r="P99" s="671"/>
      <c r="Q99" s="671"/>
      <c r="R99" s="671"/>
      <c r="S99" s="671"/>
      <c r="T99" s="671"/>
      <c r="U99" s="671"/>
    </row>
    <row r="100" spans="1:21" ht="15" customHeight="1" thickBot="1" x14ac:dyDescent="0.3">
      <c r="A100" s="1664"/>
      <c r="B100" s="1667"/>
      <c r="C100" s="672"/>
      <c r="D100" s="673" t="s">
        <v>378</v>
      </c>
      <c r="E100" s="1693"/>
      <c r="F100" s="1695"/>
      <c r="G100" s="1689"/>
      <c r="H100" s="1695"/>
      <c r="I100" s="1698"/>
      <c r="J100" s="1698"/>
      <c r="K100" s="1679"/>
      <c r="L100" s="727"/>
      <c r="M100" s="749"/>
      <c r="N100" s="747" t="s">
        <v>379</v>
      </c>
      <c r="O100" s="681"/>
      <c r="P100" s="671"/>
      <c r="Q100" s="671"/>
      <c r="R100" s="671"/>
      <c r="S100" s="671"/>
      <c r="T100" s="671"/>
      <c r="U100" s="671"/>
    </row>
    <row r="101" spans="1:21" ht="15" customHeight="1" x14ac:dyDescent="0.25">
      <c r="A101" s="1664"/>
      <c r="B101" s="1667"/>
      <c r="C101" s="672"/>
      <c r="D101" s="673" t="s">
        <v>380</v>
      </c>
      <c r="E101" s="687" t="s">
        <v>500</v>
      </c>
      <c r="F101" s="595" t="s">
        <v>50</v>
      </c>
      <c r="G101" s="595"/>
      <c r="H101" s="595"/>
      <c r="I101" s="800"/>
      <c r="J101" s="801" t="s">
        <v>497</v>
      </c>
      <c r="K101" s="706"/>
      <c r="L101" s="773"/>
      <c r="M101" s="746"/>
      <c r="N101" s="802"/>
      <c r="O101" s="681"/>
      <c r="P101" s="671"/>
      <c r="Q101" s="671"/>
      <c r="R101" s="671"/>
      <c r="S101" s="671"/>
      <c r="T101" s="671"/>
      <c r="U101" s="671"/>
    </row>
    <row r="102" spans="1:21" ht="15" customHeight="1" x14ac:dyDescent="0.25">
      <c r="A102" s="1664"/>
      <c r="B102" s="1667"/>
      <c r="C102" s="672"/>
      <c r="D102" s="688" t="s">
        <v>381</v>
      </c>
      <c r="E102" s="803"/>
      <c r="F102" s="726"/>
      <c r="G102" s="726"/>
      <c r="H102" s="727"/>
      <c r="I102" s="803"/>
      <c r="J102" s="803"/>
      <c r="K102" s="728"/>
      <c r="L102" s="727"/>
      <c r="M102" s="749"/>
      <c r="N102" s="747"/>
      <c r="O102" s="681"/>
      <c r="P102" s="671"/>
      <c r="Q102" s="671"/>
      <c r="R102" s="671"/>
      <c r="S102" s="671"/>
      <c r="T102" s="671"/>
      <c r="U102" s="671"/>
    </row>
    <row r="103" spans="1:21" ht="15.75" customHeight="1" thickBot="1" x14ac:dyDescent="0.3">
      <c r="A103" s="1665"/>
      <c r="B103" s="1668"/>
      <c r="C103" s="714"/>
      <c r="D103" s="715" t="s">
        <v>382</v>
      </c>
      <c r="E103" s="804"/>
      <c r="F103" s="731"/>
      <c r="G103" s="731"/>
      <c r="H103" s="734"/>
      <c r="I103" s="804"/>
      <c r="J103" s="804"/>
      <c r="K103" s="733"/>
      <c r="L103" s="734"/>
      <c r="M103" s="751"/>
      <c r="N103" s="752"/>
      <c r="O103" s="717"/>
      <c r="P103" s="671"/>
      <c r="Q103" s="671"/>
      <c r="R103" s="671"/>
      <c r="S103" s="671"/>
      <c r="T103" s="671"/>
      <c r="U103" s="671"/>
    </row>
    <row r="104" spans="1:21" x14ac:dyDescent="0.25">
      <c r="A104" s="1663" t="s">
        <v>383</v>
      </c>
      <c r="B104" s="1666"/>
      <c r="C104" s="662"/>
      <c r="D104" s="662" t="s">
        <v>17</v>
      </c>
      <c r="E104" s="555" t="s">
        <v>443</v>
      </c>
      <c r="F104" s="666" t="s">
        <v>50</v>
      </c>
      <c r="G104" s="665"/>
      <c r="H104" s="666"/>
      <c r="I104" s="667"/>
      <c r="J104" s="667"/>
      <c r="K104" s="667"/>
      <c r="L104" s="666"/>
      <c r="M104" s="666"/>
      <c r="N104" s="805"/>
      <c r="O104" s="759" t="s">
        <v>384</v>
      </c>
      <c r="P104" s="671"/>
      <c r="Q104" s="671"/>
      <c r="R104" s="671"/>
      <c r="S104" s="671"/>
      <c r="T104" s="671"/>
      <c r="U104" s="671"/>
    </row>
    <row r="105" spans="1:21" x14ac:dyDescent="0.25">
      <c r="A105" s="1664"/>
      <c r="B105" s="1667"/>
      <c r="C105" s="713"/>
      <c r="D105" s="713" t="s">
        <v>385</v>
      </c>
      <c r="E105" s="567" t="s">
        <v>529</v>
      </c>
      <c r="F105" s="726"/>
      <c r="G105" s="726"/>
      <c r="H105" s="727"/>
      <c r="I105" s="709"/>
      <c r="J105" s="709"/>
      <c r="K105" s="709"/>
      <c r="L105" s="727"/>
      <c r="M105" s="727"/>
      <c r="N105" s="747"/>
      <c r="O105" s="783" t="s">
        <v>386</v>
      </c>
      <c r="P105" s="671"/>
      <c r="Q105" s="671"/>
      <c r="R105" s="671"/>
      <c r="S105" s="671"/>
      <c r="T105" s="671"/>
      <c r="U105" s="671"/>
    </row>
    <row r="106" spans="1:21" ht="13.8" thickBot="1" x14ac:dyDescent="0.3">
      <c r="A106" s="1665"/>
      <c r="B106" s="1668"/>
      <c r="C106" s="790"/>
      <c r="D106" s="790" t="s">
        <v>387</v>
      </c>
      <c r="E106" s="796"/>
      <c r="F106" s="696"/>
      <c r="G106" s="696"/>
      <c r="H106" s="697"/>
      <c r="I106" s="791"/>
      <c r="J106" s="791"/>
      <c r="K106" s="791"/>
      <c r="L106" s="697"/>
      <c r="M106" s="697"/>
      <c r="N106" s="752"/>
      <c r="O106" s="717"/>
      <c r="P106" s="671"/>
      <c r="Q106" s="671"/>
      <c r="R106" s="671"/>
      <c r="S106" s="671"/>
      <c r="T106" s="671"/>
      <c r="U106" s="671"/>
    </row>
    <row r="107" spans="1:21" x14ac:dyDescent="0.25">
      <c r="A107" s="806"/>
      <c r="B107" s="671"/>
      <c r="C107" s="807"/>
      <c r="D107" s="807"/>
      <c r="E107" s="671"/>
      <c r="F107" s="671"/>
      <c r="G107" s="671"/>
      <c r="H107" s="808"/>
      <c r="I107" s="809"/>
      <c r="J107" s="810"/>
      <c r="K107" s="811"/>
      <c r="L107" s="812"/>
      <c r="M107" s="812"/>
      <c r="N107" s="671"/>
      <c r="O107" s="671"/>
      <c r="P107" s="671"/>
      <c r="Q107" s="671"/>
      <c r="R107" s="671"/>
      <c r="S107" s="671"/>
      <c r="T107" s="671"/>
      <c r="U107" s="671"/>
    </row>
    <row r="108" spans="1:21" x14ac:dyDescent="0.25">
      <c r="A108" s="806"/>
      <c r="B108" s="671"/>
      <c r="C108" s="807"/>
      <c r="D108" s="807"/>
      <c r="E108" s="671"/>
      <c r="F108" s="671"/>
      <c r="G108" s="671"/>
      <c r="H108" s="808"/>
      <c r="I108" s="809"/>
      <c r="J108" s="810"/>
      <c r="K108" s="811"/>
      <c r="L108" s="812"/>
      <c r="M108" s="812"/>
      <c r="N108" s="671"/>
      <c r="O108" s="671"/>
      <c r="P108" s="671"/>
      <c r="Q108" s="671"/>
      <c r="R108" s="671"/>
      <c r="S108" s="671"/>
      <c r="T108" s="671"/>
      <c r="U108" s="671"/>
    </row>
    <row r="109" spans="1:21" x14ac:dyDescent="0.25">
      <c r="A109" s="806"/>
      <c r="B109" s="671"/>
      <c r="C109" s="807"/>
      <c r="D109" s="807"/>
      <c r="E109" s="671"/>
      <c r="F109" s="671"/>
      <c r="G109" s="671"/>
      <c r="H109" s="808"/>
      <c r="I109" s="809"/>
      <c r="J109" s="810"/>
      <c r="K109" s="811"/>
      <c r="L109" s="812"/>
      <c r="M109" s="812"/>
      <c r="N109" s="671"/>
      <c r="O109" s="671"/>
      <c r="P109" s="671"/>
      <c r="Q109" s="671"/>
      <c r="R109" s="671"/>
      <c r="S109" s="671"/>
      <c r="T109" s="671"/>
      <c r="U109" s="671"/>
    </row>
    <row r="110" spans="1:21" x14ac:dyDescent="0.25">
      <c r="A110" s="806"/>
      <c r="B110" s="671"/>
      <c r="C110" s="807"/>
      <c r="D110" s="807"/>
      <c r="E110" s="671"/>
      <c r="F110" s="671"/>
      <c r="G110" s="671"/>
      <c r="H110" s="808"/>
      <c r="I110" s="809"/>
      <c r="J110" s="810"/>
      <c r="K110" s="811"/>
      <c r="L110" s="812"/>
      <c r="M110" s="812"/>
      <c r="N110" s="671"/>
      <c r="O110" s="671"/>
      <c r="P110" s="671"/>
      <c r="Q110" s="671"/>
      <c r="R110" s="671"/>
      <c r="S110" s="671"/>
      <c r="T110" s="671"/>
      <c r="U110" s="671"/>
    </row>
  </sheetData>
  <dataConsolidate link="1"/>
  <mergeCells count="55">
    <mergeCell ref="A104:A106"/>
    <mergeCell ref="B104:B106"/>
    <mergeCell ref="I97:I98"/>
    <mergeCell ref="J97:J98"/>
    <mergeCell ref="M97:M98"/>
    <mergeCell ref="E99:E100"/>
    <mergeCell ref="F99:F100"/>
    <mergeCell ref="G99:G100"/>
    <mergeCell ref="H99:H100"/>
    <mergeCell ref="I99:I100"/>
    <mergeCell ref="J99:J100"/>
    <mergeCell ref="K99:K100"/>
    <mergeCell ref="A97:A103"/>
    <mergeCell ref="B97:B103"/>
    <mergeCell ref="E97:E98"/>
    <mergeCell ref="F97:F98"/>
    <mergeCell ref="G97:G98"/>
    <mergeCell ref="H97:H98"/>
    <mergeCell ref="A79:A89"/>
    <mergeCell ref="B79:B89"/>
    <mergeCell ref="L83:L84"/>
    <mergeCell ref="A90:A96"/>
    <mergeCell ref="B90:B96"/>
    <mergeCell ref="L93:L94"/>
    <mergeCell ref="N76:N78"/>
    <mergeCell ref="A53:A62"/>
    <mergeCell ref="B53:B62"/>
    <mergeCell ref="L57:L59"/>
    <mergeCell ref="N57:N59"/>
    <mergeCell ref="A63:A72"/>
    <mergeCell ref="B63:B72"/>
    <mergeCell ref="L65:L66"/>
    <mergeCell ref="L70:L71"/>
    <mergeCell ref="A73:A75"/>
    <mergeCell ref="B73:B75"/>
    <mergeCell ref="A76:A78"/>
    <mergeCell ref="B76:B78"/>
    <mergeCell ref="L76:L78"/>
    <mergeCell ref="A44:A52"/>
    <mergeCell ref="B44:B52"/>
    <mergeCell ref="A2:A19"/>
    <mergeCell ref="B2:B19"/>
    <mergeCell ref="L12:L13"/>
    <mergeCell ref="L14:L15"/>
    <mergeCell ref="L26:L28"/>
    <mergeCell ref="L29:L32"/>
    <mergeCell ref="L34:L35"/>
    <mergeCell ref="A37:A43"/>
    <mergeCell ref="B37:B43"/>
    <mergeCell ref="N14:N15"/>
    <mergeCell ref="A20:A36"/>
    <mergeCell ref="B20:B36"/>
    <mergeCell ref="L21:L23"/>
    <mergeCell ref="N21:N23"/>
    <mergeCell ref="K26:K28"/>
  </mergeCells>
  <dataValidations count="1">
    <dataValidation type="list" allowBlank="1" showInputMessage="1" showErrorMessage="1" sqref="F7:F55 F99:H99 G101:H101 G2:H56 F2:F5 F102:H64600 F57:H97" xr:uid="{88850B15-2B99-4B4E-B0BB-96849ACD9BB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49274C2-4C51-4227-AE0D-B796D3757374}">
          <x14:formula1>
            <xm:f>'H:\[Difesa Erbacee_MARCHEdef.xlsx]gruppo'!#REF!</xm:f>
          </x14:formula1>
          <xm:sqref>I18:I26 I2:I16 I30:I31 I28 I34 I36:I55 I99:I100 I102:I1048576 I57:I97</xm:sqref>
        </x14:dataValidation>
        <x14:dataValidation type="list" allowBlank="1" showInputMessage="1" showErrorMessage="1" xr:uid="{1FF85A3F-93A8-4198-B29F-F396D4F5201F}">
          <x14:formula1>
            <xm:f>'H:\[Difesa Erbacee_MARCHEdef.xlsx]sa'!#REF!</xm:f>
          </x14:formula1>
          <xm:sqref>E91:E96 E106:E1048576 E40:E43 E45:E53 E73 E75 E20:E23 E102:E103</xm:sqref>
        </x14:dataValidation>
        <x14:dataValidation type="list" allowBlank="1" showInputMessage="1" showErrorMessage="1" xr:uid="{AA14731A-628B-482D-94BD-AACEFBEEF10A}">
          <x14:formula1>
            <xm:f>'H:\[Difesa Erbacee_MARCHEdef.xlsx]codice'!#REF!</xm:f>
          </x14:formula1>
          <xm:sqref>J2:J6 J18:J26 J8:J16 J30:J31 J28 J34 J36:J38 J40:J55 J99:J100 J102:J1048576 J57:J78</xm:sqref>
        </x14:dataValidation>
        <x14:dataValidation type="list" allowBlank="1" showInputMessage="1" showErrorMessage="1" xr:uid="{E7BF5224-DFB0-4539-A039-E63D66D3557E}">
          <x14:formula1>
            <xm:f>'H:\[Difesa Erbacee_MARCHEdef.xlsx]EPPO'!#REF!</xm:f>
          </x14:formula1>
          <xm:sqref>A104:A64600 A76:A97 B104:B1048576 B2:B19 B37:B43 B73:B89 B97 A2:A72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B8CCC-59A4-46EF-BDBC-1D3AB0F22387}">
  <sheetPr>
    <tabColor rgb="FF00B050"/>
  </sheetPr>
  <dimension ref="A1:O24"/>
  <sheetViews>
    <sheetView zoomScale="80" zoomScaleNormal="80" workbookViewId="0">
      <pane ySplit="1" topLeftCell="A2" activePane="bottomLeft" state="frozen"/>
      <selection activeCell="A27" sqref="A27"/>
      <selection pane="bottomLeft" activeCell="C24" sqref="C24"/>
    </sheetView>
  </sheetViews>
  <sheetFormatPr defaultColWidth="9.109375" defaultRowHeight="13.2" x14ac:dyDescent="0.25"/>
  <cols>
    <col min="1" max="1" width="39.33203125" style="18" customWidth="1"/>
    <col min="2" max="2" width="27.109375" style="1" customWidth="1"/>
    <col min="3" max="3" width="60" style="19" customWidth="1"/>
    <col min="4" max="4" width="63.33203125" style="19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3.5546875" style="20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62.6640625" style="1" customWidth="1"/>
    <col min="15" max="15" width="65" style="1" customWidth="1"/>
    <col min="16" max="16384" width="9.109375" style="1"/>
  </cols>
  <sheetData>
    <row r="1" spans="1:15" ht="40.200000000000003" thickBot="1" x14ac:dyDescent="0.3">
      <c r="A1" s="842" t="s">
        <v>0</v>
      </c>
      <c r="B1" s="895" t="s">
        <v>1</v>
      </c>
      <c r="C1" s="896" t="s">
        <v>2</v>
      </c>
      <c r="D1" s="896" t="s">
        <v>3</v>
      </c>
      <c r="E1" s="895" t="s">
        <v>4</v>
      </c>
      <c r="F1" s="895" t="s">
        <v>5</v>
      </c>
      <c r="G1" s="1098" t="s">
        <v>6</v>
      </c>
      <c r="H1" s="1098" t="s">
        <v>7</v>
      </c>
      <c r="I1" s="1098" t="s">
        <v>8</v>
      </c>
      <c r="J1" s="1098" t="s">
        <v>9</v>
      </c>
      <c r="K1" s="1099" t="s">
        <v>10</v>
      </c>
      <c r="L1" s="1099" t="s">
        <v>11</v>
      </c>
      <c r="M1" s="1099" t="s">
        <v>12</v>
      </c>
      <c r="N1" s="895" t="s">
        <v>13</v>
      </c>
      <c r="O1" s="849" t="s">
        <v>14</v>
      </c>
    </row>
    <row r="2" spans="1:15" x14ac:dyDescent="0.25">
      <c r="A2" s="1493" t="s">
        <v>34</v>
      </c>
      <c r="B2" s="1496" t="s">
        <v>35</v>
      </c>
      <c r="C2" s="850"/>
      <c r="D2" s="851"/>
      <c r="E2" s="852"/>
      <c r="F2" s="2"/>
      <c r="G2" s="2"/>
      <c r="H2" s="2"/>
      <c r="I2" s="853"/>
      <c r="J2" s="854"/>
      <c r="K2" s="854"/>
      <c r="L2" s="855"/>
      <c r="M2" s="856"/>
      <c r="N2" s="857"/>
      <c r="O2" s="858"/>
    </row>
    <row r="3" spans="1:15" ht="13.8" thickBot="1" x14ac:dyDescent="0.3">
      <c r="A3" s="1500"/>
      <c r="B3" s="1502"/>
      <c r="C3" s="859"/>
      <c r="D3" s="860"/>
      <c r="E3" s="861"/>
      <c r="F3" s="4"/>
      <c r="G3" s="4"/>
      <c r="H3" s="4"/>
      <c r="I3" s="862"/>
      <c r="J3" s="863"/>
      <c r="K3" s="863"/>
      <c r="L3" s="864"/>
      <c r="M3" s="865"/>
      <c r="N3" s="866"/>
      <c r="O3" s="867"/>
    </row>
    <row r="4" spans="1:15" x14ac:dyDescent="0.25">
      <c r="A4" s="1503" t="s">
        <v>18</v>
      </c>
      <c r="B4" s="1505" t="s">
        <v>19</v>
      </c>
      <c r="C4" s="868"/>
      <c r="D4" s="5" t="s">
        <v>20</v>
      </c>
      <c r="E4" s="869"/>
      <c r="F4" s="870"/>
      <c r="G4" s="870"/>
      <c r="H4" s="870"/>
      <c r="I4" s="871"/>
      <c r="J4" s="854"/>
      <c r="K4" s="854"/>
      <c r="L4" s="869"/>
      <c r="M4" s="855"/>
      <c r="N4" s="870"/>
      <c r="O4" s="858"/>
    </row>
    <row r="5" spans="1:15" x14ac:dyDescent="0.25">
      <c r="A5" s="1504"/>
      <c r="B5" s="1506"/>
      <c r="C5" s="872"/>
      <c r="D5" s="873" t="s">
        <v>21</v>
      </c>
      <c r="E5" s="874"/>
      <c r="F5" s="875"/>
      <c r="G5" s="875"/>
      <c r="H5" s="875"/>
      <c r="I5" s="876"/>
      <c r="J5" s="877"/>
      <c r="K5" s="877"/>
      <c r="L5" s="874"/>
      <c r="M5" s="875"/>
      <c r="N5" s="875"/>
      <c r="O5" s="10"/>
    </row>
    <row r="6" spans="1:15" x14ac:dyDescent="0.25">
      <c r="A6" s="1504"/>
      <c r="B6" s="1506"/>
      <c r="C6" s="878"/>
      <c r="D6" s="873" t="s">
        <v>22</v>
      </c>
      <c r="E6" s="874"/>
      <c r="F6" s="875"/>
      <c r="G6" s="875"/>
      <c r="H6" s="875"/>
      <c r="I6" s="876"/>
      <c r="J6" s="877"/>
      <c r="K6" s="877"/>
      <c r="L6" s="874"/>
      <c r="M6" s="875"/>
      <c r="N6" s="875"/>
      <c r="O6" s="10"/>
    </row>
    <row r="7" spans="1:15" ht="13.8" thickBot="1" x14ac:dyDescent="0.3">
      <c r="A7" s="1504"/>
      <c r="B7" s="1506"/>
      <c r="C7" s="879"/>
      <c r="D7" s="873" t="s">
        <v>23</v>
      </c>
      <c r="E7" s="880"/>
      <c r="F7" s="866"/>
      <c r="G7" s="866"/>
      <c r="H7" s="866"/>
      <c r="I7" s="881"/>
      <c r="J7" s="863"/>
      <c r="K7" s="863"/>
      <c r="L7" s="880"/>
      <c r="M7" s="866"/>
      <c r="N7" s="866"/>
      <c r="O7" s="10"/>
    </row>
    <row r="8" spans="1:15" x14ac:dyDescent="0.25">
      <c r="A8" s="1503" t="s">
        <v>24</v>
      </c>
      <c r="B8" s="1505" t="s">
        <v>36</v>
      </c>
      <c r="C8" s="868"/>
      <c r="D8" s="5" t="s">
        <v>20</v>
      </c>
      <c r="E8" s="869"/>
      <c r="F8" s="870"/>
      <c r="G8" s="870"/>
      <c r="H8" s="870"/>
      <c r="I8" s="871"/>
      <c r="J8" s="854"/>
      <c r="K8" s="854"/>
      <c r="L8" s="869"/>
      <c r="M8" s="855"/>
      <c r="N8" s="870"/>
      <c r="O8" s="858"/>
    </row>
    <row r="9" spans="1:15" x14ac:dyDescent="0.25">
      <c r="A9" s="1504"/>
      <c r="B9" s="1506"/>
      <c r="C9" s="872"/>
      <c r="D9" s="873" t="s">
        <v>21</v>
      </c>
      <c r="E9" s="874"/>
      <c r="F9" s="875"/>
      <c r="G9" s="875"/>
      <c r="H9" s="875"/>
      <c r="I9" s="876"/>
      <c r="J9" s="877"/>
      <c r="K9" s="877"/>
      <c r="L9" s="874"/>
      <c r="M9" s="875"/>
      <c r="N9" s="875"/>
      <c r="O9" s="10"/>
    </row>
    <row r="10" spans="1:15" x14ac:dyDescent="0.25">
      <c r="A10" s="1504"/>
      <c r="B10" s="1506"/>
      <c r="C10" s="878"/>
      <c r="D10" s="873" t="s">
        <v>22</v>
      </c>
      <c r="E10" s="874"/>
      <c r="F10" s="875"/>
      <c r="G10" s="875"/>
      <c r="H10" s="875"/>
      <c r="I10" s="876"/>
      <c r="J10" s="877"/>
      <c r="K10" s="877"/>
      <c r="L10" s="874"/>
      <c r="M10" s="875"/>
      <c r="N10" s="875"/>
      <c r="O10" s="10"/>
    </row>
    <row r="11" spans="1:15" ht="13.8" thickBot="1" x14ac:dyDescent="0.3">
      <c r="A11" s="1504"/>
      <c r="B11" s="1506"/>
      <c r="C11" s="879"/>
      <c r="D11" s="873" t="s">
        <v>23</v>
      </c>
      <c r="E11" s="880"/>
      <c r="F11" s="866"/>
      <c r="G11" s="866"/>
      <c r="H11" s="866"/>
      <c r="I11" s="881"/>
      <c r="J11" s="863"/>
      <c r="K11" s="863"/>
      <c r="L11" s="880"/>
      <c r="M11" s="866"/>
      <c r="N11" s="866"/>
      <c r="O11" s="10"/>
    </row>
    <row r="12" spans="1:15" x14ac:dyDescent="0.25">
      <c r="A12" s="1493" t="s">
        <v>37</v>
      </c>
      <c r="B12" s="1496" t="s">
        <v>38</v>
      </c>
      <c r="C12" s="851"/>
      <c r="D12" s="5" t="s">
        <v>20</v>
      </c>
      <c r="E12" s="1106"/>
      <c r="F12" s="1107"/>
      <c r="G12" s="1107"/>
      <c r="H12" s="1107"/>
      <c r="I12" s="1108"/>
      <c r="J12" s="1109"/>
      <c r="K12" s="1109"/>
      <c r="L12" s="1110"/>
      <c r="M12" s="1111"/>
      <c r="N12" s="1702"/>
      <c r="O12" s="858"/>
    </row>
    <row r="13" spans="1:15" x14ac:dyDescent="0.25">
      <c r="A13" s="1494"/>
      <c r="B13" s="1501"/>
      <c r="C13" s="1112"/>
      <c r="D13" s="990" t="s">
        <v>28</v>
      </c>
      <c r="E13" s="1113"/>
      <c r="F13" s="1114"/>
      <c r="G13" s="1114"/>
      <c r="H13" s="1114"/>
      <c r="I13" s="1115"/>
      <c r="J13" s="1082"/>
      <c r="K13" s="1082"/>
      <c r="L13" s="1116"/>
      <c r="M13" s="1117"/>
      <c r="N13" s="1703"/>
      <c r="O13" s="885"/>
    </row>
    <row r="14" spans="1:15" x14ac:dyDescent="0.25">
      <c r="A14" s="1494"/>
      <c r="B14" s="1501"/>
      <c r="C14" s="1118"/>
      <c r="D14" s="25"/>
      <c r="E14" s="1113"/>
      <c r="F14" s="1114"/>
      <c r="G14" s="1114"/>
      <c r="H14" s="1114"/>
      <c r="I14" s="1115"/>
      <c r="J14" s="1082"/>
      <c r="K14" s="1082"/>
      <c r="L14" s="1116"/>
      <c r="M14" s="1117"/>
      <c r="N14" s="1703"/>
      <c r="O14" s="10"/>
    </row>
    <row r="15" spans="1:15" x14ac:dyDescent="0.25">
      <c r="A15" s="1494"/>
      <c r="B15" s="1501"/>
      <c r="C15" s="1118"/>
      <c r="D15" s="25"/>
      <c r="E15" s="1113"/>
      <c r="F15" s="1114"/>
      <c r="G15" s="1114"/>
      <c r="H15" s="1114"/>
      <c r="I15" s="1115"/>
      <c r="J15" s="1082"/>
      <c r="K15" s="1082"/>
      <c r="L15" s="1116"/>
      <c r="M15" s="1117"/>
      <c r="N15" s="1703"/>
      <c r="O15" s="10"/>
    </row>
    <row r="16" spans="1:15" x14ac:dyDescent="0.25">
      <c r="A16" s="1494"/>
      <c r="B16" s="1501"/>
      <c r="C16" s="1119"/>
      <c r="D16" s="25"/>
      <c r="E16" s="1113"/>
      <c r="F16" s="1114"/>
      <c r="G16" s="1114"/>
      <c r="H16" s="1114"/>
      <c r="I16" s="1115"/>
      <c r="J16" s="1082"/>
      <c r="K16" s="1082"/>
      <c r="L16" s="1116"/>
      <c r="M16" s="1117"/>
      <c r="N16" s="1703"/>
      <c r="O16" s="10"/>
    </row>
    <row r="17" spans="1:15" ht="13.8" thickBot="1" x14ac:dyDescent="0.3">
      <c r="A17" s="1495"/>
      <c r="B17" s="1502"/>
      <c r="C17" s="1120"/>
      <c r="D17" s="1029"/>
      <c r="E17" s="1121"/>
      <c r="F17" s="1122"/>
      <c r="G17" s="1122"/>
      <c r="H17" s="1122"/>
      <c r="I17" s="1123"/>
      <c r="J17" s="1124"/>
      <c r="K17" s="1124"/>
      <c r="L17" s="1125"/>
      <c r="M17" s="1126"/>
      <c r="N17" s="1704"/>
      <c r="O17" s="890"/>
    </row>
    <row r="18" spans="1:15" x14ac:dyDescent="0.25">
      <c r="A18" s="1493" t="s">
        <v>45</v>
      </c>
      <c r="B18" s="1496" t="s">
        <v>46</v>
      </c>
      <c r="C18" s="891"/>
      <c r="D18" s="882" t="s">
        <v>20</v>
      </c>
      <c r="E18" s="869"/>
      <c r="F18" s="870"/>
      <c r="G18" s="870"/>
      <c r="H18" s="870"/>
      <c r="I18" s="853"/>
      <c r="J18" s="854"/>
      <c r="K18" s="854"/>
      <c r="L18" s="2"/>
      <c r="M18" s="2"/>
      <c r="N18" s="870"/>
      <c r="O18" s="892"/>
    </row>
    <row r="19" spans="1:15" x14ac:dyDescent="0.25">
      <c r="A19" s="1499"/>
      <c r="B19" s="1501"/>
      <c r="C19" s="878"/>
      <c r="D19" s="873" t="s">
        <v>21</v>
      </c>
      <c r="E19" s="874"/>
      <c r="F19" s="875"/>
      <c r="G19" s="875"/>
      <c r="H19" s="875"/>
      <c r="I19" s="893"/>
      <c r="J19" s="877"/>
      <c r="K19" s="877"/>
      <c r="L19" s="31"/>
      <c r="M19" s="31"/>
      <c r="N19" s="875"/>
      <c r="O19" s="10"/>
    </row>
    <row r="20" spans="1:15" ht="13.8" thickBot="1" x14ac:dyDescent="0.3">
      <c r="A20" s="1500"/>
      <c r="B20" s="1502"/>
      <c r="C20" s="887"/>
      <c r="D20" s="888" t="s">
        <v>32</v>
      </c>
      <c r="E20" s="880"/>
      <c r="F20" s="866"/>
      <c r="G20" s="866"/>
      <c r="H20" s="866"/>
      <c r="I20" s="862"/>
      <c r="J20" s="863"/>
      <c r="K20" s="863"/>
      <c r="L20" s="4"/>
      <c r="M20" s="4"/>
      <c r="N20" s="866"/>
      <c r="O20" s="890"/>
    </row>
    <row r="22" spans="1:15" ht="13.8" thickBot="1" x14ac:dyDescent="0.3"/>
    <row r="23" spans="1:15" x14ac:dyDescent="0.25">
      <c r="B23" s="1496"/>
    </row>
    <row r="24" spans="1:15" ht="13.8" thickBot="1" x14ac:dyDescent="0.3">
      <c r="B24" s="1502"/>
    </row>
  </sheetData>
  <dataConsolidate link="1"/>
  <mergeCells count="12">
    <mergeCell ref="N12:N17"/>
    <mergeCell ref="A18:A20"/>
    <mergeCell ref="B18:B20"/>
    <mergeCell ref="B23:B24"/>
    <mergeCell ref="A2:A3"/>
    <mergeCell ref="B2:B3"/>
    <mergeCell ref="A4:A7"/>
    <mergeCell ref="B4:B7"/>
    <mergeCell ref="A8:A11"/>
    <mergeCell ref="B8:B11"/>
    <mergeCell ref="A12:A17"/>
    <mergeCell ref="B12:B17"/>
  </mergeCell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E4C9A63-97AA-489D-B7D3-0316298AFC59}">
          <x14:formula1>
            <xm:f>'file:///N:\Assam\ArchivioStruttura\Fitosanitario\000000\Comitati Nazionali_Regionali\comitato difesa integrata\linee guida 2021\0ULTIMI DOCUMENTI UFFICIALI LGN 2021\lavoro\Difesa Erbacee_format_2021\[Difesa Erbacee_MARCHE30dic.xlsx]EPPO'!#REF!</xm:f>
          </x14:formula1>
          <xm:sqref>B23:B24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98338-460D-4D15-B67D-171AD17A121D}">
  <sheetPr>
    <tabColor rgb="FF00B050"/>
  </sheetPr>
  <dimension ref="A1:O59"/>
  <sheetViews>
    <sheetView topLeftCell="A19" zoomScale="80" zoomScaleNormal="80" workbookViewId="0">
      <selection activeCell="G18" sqref="G18"/>
    </sheetView>
  </sheetViews>
  <sheetFormatPr defaultColWidth="9.109375" defaultRowHeight="13.2" x14ac:dyDescent="0.25"/>
  <cols>
    <col min="1" max="1" width="39.33203125" style="18" customWidth="1"/>
    <col min="2" max="2" width="29.5546875" style="1" customWidth="1"/>
    <col min="3" max="3" width="54.44140625" style="19" customWidth="1"/>
    <col min="4" max="4" width="67.44140625" style="19" bestFit="1" customWidth="1"/>
    <col min="5" max="5" width="36.8867187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50.88671875" style="20" bestFit="1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82.109375" style="1" bestFit="1" customWidth="1"/>
    <col min="15" max="15" width="70.88671875" style="1" bestFit="1" customWidth="1"/>
    <col min="16" max="16384" width="9.109375" style="1"/>
  </cols>
  <sheetData>
    <row r="1" spans="1:15" ht="40.200000000000003" thickBot="1" x14ac:dyDescent="0.3">
      <c r="A1" s="842" t="s">
        <v>0</v>
      </c>
      <c r="B1" s="895" t="s">
        <v>1</v>
      </c>
      <c r="C1" s="896" t="s">
        <v>2</v>
      </c>
      <c r="D1" s="896" t="s">
        <v>3</v>
      </c>
      <c r="E1" s="895" t="s">
        <v>4</v>
      </c>
      <c r="F1" s="895" t="s">
        <v>5</v>
      </c>
      <c r="G1" s="1098" t="s">
        <v>6</v>
      </c>
      <c r="H1" s="1098" t="s">
        <v>7</v>
      </c>
      <c r="I1" s="1098" t="s">
        <v>8</v>
      </c>
      <c r="J1" s="1098" t="s">
        <v>9</v>
      </c>
      <c r="K1" s="1099" t="s">
        <v>10</v>
      </c>
      <c r="L1" s="1099" t="s">
        <v>11</v>
      </c>
      <c r="M1" s="1099" t="s">
        <v>12</v>
      </c>
      <c r="N1" s="895" t="s">
        <v>13</v>
      </c>
      <c r="O1" s="849" t="s">
        <v>14</v>
      </c>
    </row>
    <row r="2" spans="1:15" x14ac:dyDescent="0.25">
      <c r="A2" s="1493" t="s">
        <v>214</v>
      </c>
      <c r="B2" s="1496" t="s">
        <v>215</v>
      </c>
      <c r="C2" s="39" t="s">
        <v>20</v>
      </c>
      <c r="D2" s="39" t="s">
        <v>20</v>
      </c>
      <c r="E2" s="46"/>
      <c r="F2" s="2"/>
      <c r="G2" s="2"/>
      <c r="H2" s="2"/>
      <c r="I2" s="869"/>
      <c r="J2" s="854"/>
      <c r="K2" s="2"/>
      <c r="L2" s="2"/>
      <c r="M2" s="854"/>
      <c r="N2" s="870"/>
      <c r="O2" s="892"/>
    </row>
    <row r="3" spans="1:15" x14ac:dyDescent="0.25">
      <c r="A3" s="1499"/>
      <c r="B3" s="1501"/>
      <c r="C3" s="879" t="s">
        <v>216</v>
      </c>
      <c r="D3" s="990" t="s">
        <v>217</v>
      </c>
      <c r="E3" s="875"/>
      <c r="F3" s="875"/>
      <c r="G3" s="875"/>
      <c r="H3" s="875"/>
      <c r="I3" s="874"/>
      <c r="J3" s="877"/>
      <c r="K3" s="31"/>
      <c r="L3" s="31"/>
      <c r="M3" s="877"/>
      <c r="N3" s="875"/>
      <c r="O3" s="10"/>
    </row>
    <row r="4" spans="1:15" x14ac:dyDescent="0.25">
      <c r="A4" s="1499"/>
      <c r="B4" s="1501"/>
      <c r="C4" s="30"/>
      <c r="D4" s="990" t="s">
        <v>218</v>
      </c>
      <c r="E4" s="875"/>
      <c r="F4" s="31"/>
      <c r="G4" s="31"/>
      <c r="H4" s="31"/>
      <c r="I4" s="893"/>
      <c r="J4" s="877"/>
      <c r="K4" s="1127"/>
      <c r="L4" s="1127"/>
      <c r="M4" s="31"/>
      <c r="N4" s="875"/>
      <c r="O4" s="10"/>
    </row>
    <row r="5" spans="1:15" ht="13.8" thickBot="1" x14ac:dyDescent="0.3">
      <c r="A5" s="1499"/>
      <c r="B5" s="1501"/>
      <c r="C5" s="30"/>
      <c r="D5" s="990" t="s">
        <v>219</v>
      </c>
      <c r="E5" s="1128"/>
      <c r="F5" s="31"/>
      <c r="G5" s="31"/>
      <c r="H5" s="31"/>
      <c r="I5" s="862"/>
      <c r="J5" s="863"/>
      <c r="K5" s="1129"/>
      <c r="L5" s="1130"/>
      <c r="M5" s="863"/>
      <c r="N5" s="874"/>
      <c r="O5" s="10"/>
    </row>
    <row r="6" spans="1:15" ht="26.4" x14ac:dyDescent="0.25">
      <c r="A6" s="1493" t="s">
        <v>220</v>
      </c>
      <c r="B6" s="1496" t="s">
        <v>221</v>
      </c>
      <c r="C6" s="5" t="s">
        <v>17</v>
      </c>
      <c r="D6" s="39" t="s">
        <v>20</v>
      </c>
      <c r="E6" s="1131" t="s">
        <v>388</v>
      </c>
      <c r="F6" s="1132" t="s">
        <v>50</v>
      </c>
      <c r="G6" s="2"/>
      <c r="H6" s="2"/>
      <c r="I6" s="1133" t="s">
        <v>51</v>
      </c>
      <c r="J6" s="904" t="s">
        <v>52</v>
      </c>
      <c r="K6" s="108"/>
      <c r="L6" s="108"/>
      <c r="M6" s="1134"/>
      <c r="N6" s="1135" t="s">
        <v>222</v>
      </c>
      <c r="O6" s="1136"/>
    </row>
    <row r="7" spans="1:15" x14ac:dyDescent="0.25">
      <c r="A7" s="1499"/>
      <c r="B7" s="1501"/>
      <c r="C7" s="879" t="s">
        <v>223</v>
      </c>
      <c r="D7" s="990" t="s">
        <v>224</v>
      </c>
      <c r="E7" s="1137" t="s">
        <v>390</v>
      </c>
      <c r="F7" s="1138"/>
      <c r="G7" s="1139"/>
      <c r="H7" s="1139"/>
      <c r="I7" s="923" t="s">
        <v>58</v>
      </c>
      <c r="J7" s="920" t="s">
        <v>59</v>
      </c>
      <c r="K7" s="918"/>
      <c r="L7" s="918"/>
      <c r="M7" s="1140"/>
      <c r="N7" s="1141"/>
      <c r="O7" s="1141"/>
    </row>
    <row r="8" spans="1:15" x14ac:dyDescent="0.25">
      <c r="A8" s="1499"/>
      <c r="B8" s="1501"/>
      <c r="C8" s="30"/>
      <c r="D8" s="990" t="s">
        <v>225</v>
      </c>
      <c r="E8" s="1137" t="s">
        <v>392</v>
      </c>
      <c r="F8" s="918"/>
      <c r="G8" s="948"/>
      <c r="H8" s="948"/>
      <c r="I8" s="919" t="s">
        <v>39</v>
      </c>
      <c r="J8" s="920" t="s">
        <v>40</v>
      </c>
      <c r="K8" s="918"/>
      <c r="L8" s="1609">
        <v>3</v>
      </c>
      <c r="M8" s="1005"/>
      <c r="N8" s="1141" t="s">
        <v>226</v>
      </c>
      <c r="O8" s="1141"/>
    </row>
    <row r="9" spans="1:15" x14ac:dyDescent="0.25">
      <c r="A9" s="1499"/>
      <c r="B9" s="1501"/>
      <c r="C9" s="30"/>
      <c r="D9" s="990" t="s">
        <v>227</v>
      </c>
      <c r="E9" s="1142" t="s">
        <v>391</v>
      </c>
      <c r="F9" s="948"/>
      <c r="G9" s="948"/>
      <c r="H9" s="948"/>
      <c r="I9" s="933" t="s">
        <v>39</v>
      </c>
      <c r="J9" s="927" t="s">
        <v>40</v>
      </c>
      <c r="K9" s="918"/>
      <c r="L9" s="1717"/>
      <c r="M9" s="1140"/>
      <c r="N9" s="1143"/>
      <c r="O9" s="1141"/>
    </row>
    <row r="10" spans="1:15" x14ac:dyDescent="0.25">
      <c r="A10" s="1499"/>
      <c r="B10" s="1501"/>
      <c r="C10" s="30"/>
      <c r="D10" s="990" t="s">
        <v>228</v>
      </c>
      <c r="E10" s="1137"/>
      <c r="F10" s="918"/>
      <c r="G10" s="948"/>
      <c r="H10" s="948"/>
      <c r="I10" s="919"/>
      <c r="J10" s="920"/>
      <c r="K10" s="926"/>
      <c r="L10" s="927"/>
      <c r="M10" s="1144"/>
      <c r="N10" s="1143"/>
      <c r="O10" s="1141"/>
    </row>
    <row r="11" spans="1:15" x14ac:dyDescent="0.25">
      <c r="A11" s="1499"/>
      <c r="B11" s="1501"/>
      <c r="C11" s="30"/>
      <c r="D11" s="25" t="s">
        <v>17</v>
      </c>
      <c r="E11" s="1137"/>
      <c r="F11" s="918"/>
      <c r="G11" s="948"/>
      <c r="H11" s="948"/>
      <c r="I11" s="919"/>
      <c r="J11" s="920"/>
      <c r="K11" s="948"/>
      <c r="L11" s="948"/>
      <c r="M11" s="1145"/>
      <c r="N11" s="1141"/>
      <c r="O11" s="1141"/>
    </row>
    <row r="12" spans="1:15" ht="13.8" thickBot="1" x14ac:dyDescent="0.3">
      <c r="A12" s="1500"/>
      <c r="B12" s="1502"/>
      <c r="C12" s="49"/>
      <c r="D12" s="1029" t="s">
        <v>229</v>
      </c>
      <c r="E12" s="1146"/>
      <c r="F12" s="1147"/>
      <c r="G12" s="31"/>
      <c r="H12" s="31"/>
      <c r="I12" s="1148"/>
      <c r="J12" s="877"/>
      <c r="K12" s="31"/>
      <c r="L12" s="31"/>
      <c r="M12" s="1149"/>
      <c r="N12" s="1141"/>
      <c r="O12" s="1150"/>
    </row>
    <row r="13" spans="1:15" ht="26.4" x14ac:dyDescent="0.25">
      <c r="A13" s="1493" t="s">
        <v>230</v>
      </c>
      <c r="B13" s="1496" t="s">
        <v>231</v>
      </c>
      <c r="C13" s="5" t="s">
        <v>17</v>
      </c>
      <c r="D13" s="39" t="s">
        <v>20</v>
      </c>
      <c r="E13" s="1151" t="s">
        <v>388</v>
      </c>
      <c r="F13" s="108"/>
      <c r="G13" s="2"/>
      <c r="H13" s="2"/>
      <c r="I13" s="1133" t="s">
        <v>51</v>
      </c>
      <c r="J13" s="904" t="s">
        <v>52</v>
      </c>
      <c r="K13" s="108"/>
      <c r="L13" s="108"/>
      <c r="M13" s="1152"/>
      <c r="N13" s="1153" t="s">
        <v>222</v>
      </c>
      <c r="O13" s="1136"/>
    </row>
    <row r="14" spans="1:15" x14ac:dyDescent="0.25">
      <c r="A14" s="1499"/>
      <c r="B14" s="1501"/>
      <c r="C14" s="879" t="s">
        <v>223</v>
      </c>
      <c r="D14" s="990" t="s">
        <v>224</v>
      </c>
      <c r="E14" s="1154"/>
      <c r="F14" s="1155"/>
      <c r="G14" s="875"/>
      <c r="H14" s="875"/>
      <c r="I14" s="1156"/>
      <c r="J14" s="911"/>
      <c r="K14" s="110"/>
      <c r="L14" s="110"/>
      <c r="M14" s="1157"/>
      <c r="N14" s="1014"/>
      <c r="O14" s="1141"/>
    </row>
    <row r="15" spans="1:15" x14ac:dyDescent="0.25">
      <c r="A15" s="1499"/>
      <c r="B15" s="1501"/>
      <c r="C15" s="30"/>
      <c r="D15" s="990" t="s">
        <v>225</v>
      </c>
      <c r="E15" s="1154" t="s">
        <v>391</v>
      </c>
      <c r="F15" s="110"/>
      <c r="G15" s="31"/>
      <c r="H15" s="31"/>
      <c r="I15" s="910" t="s">
        <v>39</v>
      </c>
      <c r="J15" s="911" t="s">
        <v>40</v>
      </c>
      <c r="K15" s="110"/>
      <c r="L15" s="1705">
        <v>3</v>
      </c>
      <c r="M15" s="1158"/>
      <c r="N15" s="1014"/>
      <c r="O15" s="1141"/>
    </row>
    <row r="16" spans="1:15" x14ac:dyDescent="0.25">
      <c r="A16" s="1499"/>
      <c r="B16" s="1501"/>
      <c r="C16" s="30"/>
      <c r="D16" s="990" t="s">
        <v>227</v>
      </c>
      <c r="E16" s="1154" t="s">
        <v>392</v>
      </c>
      <c r="F16" s="110"/>
      <c r="G16" s="31"/>
      <c r="H16" s="31"/>
      <c r="I16" s="910" t="s">
        <v>39</v>
      </c>
      <c r="J16" s="911" t="s">
        <v>40</v>
      </c>
      <c r="K16" s="110"/>
      <c r="L16" s="1619"/>
      <c r="M16" s="1157"/>
      <c r="N16" s="1159"/>
      <c r="O16" s="1141"/>
    </row>
    <row r="17" spans="1:15" x14ac:dyDescent="0.25">
      <c r="A17" s="1499"/>
      <c r="B17" s="1501"/>
      <c r="C17" s="30"/>
      <c r="D17" s="990" t="s">
        <v>228</v>
      </c>
      <c r="E17" s="1154" t="s">
        <v>232</v>
      </c>
      <c r="F17" s="110"/>
      <c r="G17" s="31"/>
      <c r="H17" s="31"/>
      <c r="I17" s="910" t="s">
        <v>43</v>
      </c>
      <c r="J17" s="911" t="s">
        <v>44</v>
      </c>
      <c r="K17" s="1715"/>
      <c r="L17" s="1160"/>
      <c r="M17" s="1157"/>
      <c r="N17" s="1159"/>
      <c r="O17" s="1141"/>
    </row>
    <row r="18" spans="1:15" x14ac:dyDescent="0.25">
      <c r="A18" s="1499"/>
      <c r="B18" s="1501"/>
      <c r="C18" s="30"/>
      <c r="D18" s="25" t="s">
        <v>17</v>
      </c>
      <c r="E18" s="1154" t="s">
        <v>233</v>
      </c>
      <c r="F18" s="110"/>
      <c r="G18" s="31"/>
      <c r="H18" s="31"/>
      <c r="I18" s="1148" t="s">
        <v>43</v>
      </c>
      <c r="J18" s="1160" t="s">
        <v>44</v>
      </c>
      <c r="K18" s="1716"/>
      <c r="L18" s="31">
        <v>2</v>
      </c>
      <c r="M18" s="1157"/>
      <c r="N18" s="1014"/>
      <c r="O18" s="1141"/>
    </row>
    <row r="19" spans="1:15" ht="13.8" thickBot="1" x14ac:dyDescent="0.3">
      <c r="A19" s="1500"/>
      <c r="B19" s="1502"/>
      <c r="C19" s="49"/>
      <c r="D19" s="1029" t="s">
        <v>229</v>
      </c>
      <c r="E19" s="1161" t="s">
        <v>234</v>
      </c>
      <c r="F19" s="114"/>
      <c r="G19" s="31"/>
      <c r="H19" s="31"/>
      <c r="I19" s="1162" t="s">
        <v>41</v>
      </c>
      <c r="J19" s="1039" t="s">
        <v>42</v>
      </c>
      <c r="K19" s="114">
        <v>1</v>
      </c>
      <c r="L19" s="114"/>
      <c r="M19" s="1163"/>
      <c r="N19" s="867"/>
      <c r="O19" s="1150"/>
    </row>
    <row r="20" spans="1:15" x14ac:dyDescent="0.25">
      <c r="A20" s="1493" t="s">
        <v>235</v>
      </c>
      <c r="B20" s="1496" t="s">
        <v>236</v>
      </c>
      <c r="C20" s="5"/>
      <c r="D20" s="39" t="s">
        <v>20</v>
      </c>
      <c r="E20" s="1164" t="s">
        <v>415</v>
      </c>
      <c r="F20" s="2" t="s">
        <v>50</v>
      </c>
      <c r="G20" s="2"/>
      <c r="H20" s="2"/>
      <c r="I20" s="1165" t="s">
        <v>51</v>
      </c>
      <c r="J20" s="1166" t="s">
        <v>52</v>
      </c>
      <c r="K20" s="1167"/>
      <c r="L20" s="1167"/>
      <c r="M20" s="1168"/>
      <c r="N20" s="1136"/>
      <c r="O20" s="858"/>
    </row>
    <row r="21" spans="1:15" x14ac:dyDescent="0.25">
      <c r="A21" s="1499"/>
      <c r="B21" s="1501"/>
      <c r="C21" s="879"/>
      <c r="D21" s="990" t="s">
        <v>228</v>
      </c>
      <c r="E21" s="1169" t="s">
        <v>445</v>
      </c>
      <c r="F21" s="110" t="s">
        <v>50</v>
      </c>
      <c r="G21" s="875"/>
      <c r="H21" s="875"/>
      <c r="I21" s="1156"/>
      <c r="J21" s="911" t="s">
        <v>237</v>
      </c>
      <c r="K21" s="110">
        <v>8</v>
      </c>
      <c r="L21" s="110"/>
      <c r="M21" s="1170"/>
      <c r="N21" s="1141"/>
      <c r="O21" s="1014"/>
    </row>
    <row r="22" spans="1:15" x14ac:dyDescent="0.25">
      <c r="A22" s="1499"/>
      <c r="B22" s="1501"/>
      <c r="C22" s="879"/>
      <c r="D22" s="990"/>
      <c r="E22" s="1171" t="s">
        <v>392</v>
      </c>
      <c r="F22" s="31"/>
      <c r="G22" s="875"/>
      <c r="H22" s="875"/>
      <c r="I22" s="1148" t="s">
        <v>39</v>
      </c>
      <c r="J22" s="1160" t="s">
        <v>40</v>
      </c>
      <c r="K22" s="1147"/>
      <c r="L22" s="1705">
        <v>3</v>
      </c>
      <c r="M22" s="1170"/>
      <c r="N22" s="1141"/>
      <c r="O22" s="1014"/>
    </row>
    <row r="23" spans="1:15" x14ac:dyDescent="0.25">
      <c r="A23" s="1499"/>
      <c r="B23" s="1501"/>
      <c r="C23" s="30"/>
      <c r="D23" s="25" t="s">
        <v>17</v>
      </c>
      <c r="E23" s="1171" t="s">
        <v>391</v>
      </c>
      <c r="F23" s="31"/>
      <c r="G23" s="31"/>
      <c r="H23" s="31"/>
      <c r="I23" s="1148" t="s">
        <v>39</v>
      </c>
      <c r="J23" s="1160" t="s">
        <v>40</v>
      </c>
      <c r="K23" s="1147"/>
      <c r="L23" s="1619"/>
      <c r="M23" s="1172"/>
      <c r="N23" s="1173"/>
      <c r="O23" s="1014"/>
    </row>
    <row r="24" spans="1:15" x14ac:dyDescent="0.25">
      <c r="A24" s="1499"/>
      <c r="B24" s="1501"/>
      <c r="C24" s="30"/>
      <c r="D24" s="990" t="s">
        <v>238</v>
      </c>
      <c r="E24" s="1052" t="s">
        <v>446</v>
      </c>
      <c r="F24" s="1147"/>
      <c r="G24" s="31"/>
      <c r="H24" s="31"/>
      <c r="I24" s="910" t="s">
        <v>41</v>
      </c>
      <c r="J24" s="911" t="s">
        <v>42</v>
      </c>
      <c r="K24" s="110"/>
      <c r="L24" s="1705">
        <v>2</v>
      </c>
      <c r="M24" s="1174"/>
      <c r="N24" s="1143"/>
      <c r="O24" s="1014"/>
    </row>
    <row r="25" spans="1:15" x14ac:dyDescent="0.25">
      <c r="A25" s="1499"/>
      <c r="B25" s="1501"/>
      <c r="C25" s="30"/>
      <c r="D25" s="990"/>
      <c r="E25" s="117" t="s">
        <v>412</v>
      </c>
      <c r="F25" s="110"/>
      <c r="G25" s="31"/>
      <c r="H25" s="31"/>
      <c r="I25" s="1148" t="s">
        <v>41</v>
      </c>
      <c r="J25" s="1160" t="s">
        <v>42</v>
      </c>
      <c r="K25" s="110"/>
      <c r="L25" s="1619"/>
      <c r="M25" s="1170"/>
      <c r="N25" s="1173"/>
      <c r="O25" s="1014"/>
    </row>
    <row r="26" spans="1:15" x14ac:dyDescent="0.25">
      <c r="A26" s="1499"/>
      <c r="B26" s="1501"/>
      <c r="C26" s="30"/>
      <c r="D26" s="990"/>
      <c r="E26" s="1175" t="s">
        <v>233</v>
      </c>
      <c r="F26" s="110"/>
      <c r="G26" s="31"/>
      <c r="H26" s="31"/>
      <c r="I26" s="1176" t="s">
        <v>43</v>
      </c>
      <c r="J26" s="911" t="s">
        <v>44</v>
      </c>
      <c r="K26" s="110"/>
      <c r="L26" s="1705">
        <v>2</v>
      </c>
      <c r="M26" s="1174"/>
      <c r="N26" s="1143"/>
      <c r="O26" s="1014"/>
    </row>
    <row r="27" spans="1:15" ht="13.8" thickBot="1" x14ac:dyDescent="0.3">
      <c r="A27" s="1500"/>
      <c r="B27" s="1502"/>
      <c r="C27" s="49"/>
      <c r="D27" s="1029"/>
      <c r="E27" s="1177" t="s">
        <v>232</v>
      </c>
      <c r="F27" s="114"/>
      <c r="G27" s="31"/>
      <c r="H27" s="31"/>
      <c r="I27" s="1178" t="s">
        <v>43</v>
      </c>
      <c r="J27" s="1039" t="s">
        <v>44</v>
      </c>
      <c r="K27" s="114"/>
      <c r="L27" s="1656"/>
      <c r="M27" s="1179"/>
      <c r="N27" s="1180"/>
      <c r="O27" s="867"/>
    </row>
    <row r="28" spans="1:15" x14ac:dyDescent="0.25">
      <c r="A28" s="1493" t="s">
        <v>239</v>
      </c>
      <c r="B28" s="1496" t="s">
        <v>240</v>
      </c>
      <c r="C28" s="5"/>
      <c r="D28" s="39" t="s">
        <v>17</v>
      </c>
      <c r="E28" s="1181" t="s">
        <v>412</v>
      </c>
      <c r="F28" s="2"/>
      <c r="G28" s="2"/>
      <c r="H28" s="2"/>
      <c r="I28" s="1165" t="s">
        <v>41</v>
      </c>
      <c r="J28" s="1166" t="s">
        <v>42</v>
      </c>
      <c r="K28" s="1167"/>
      <c r="L28" s="1167">
        <v>2</v>
      </c>
      <c r="M28" s="1166"/>
      <c r="N28" s="1182"/>
      <c r="O28" s="892"/>
    </row>
    <row r="29" spans="1:15" x14ac:dyDescent="0.25">
      <c r="A29" s="1499"/>
      <c r="B29" s="1501"/>
      <c r="C29" s="30"/>
      <c r="D29" s="1034"/>
      <c r="E29" s="1154" t="s">
        <v>391</v>
      </c>
      <c r="F29" s="110"/>
      <c r="G29" s="31"/>
      <c r="H29" s="31"/>
      <c r="I29" s="910" t="s">
        <v>39</v>
      </c>
      <c r="J29" s="911" t="s">
        <v>40</v>
      </c>
      <c r="K29" s="110"/>
      <c r="L29" s="1705">
        <v>3</v>
      </c>
      <c r="M29" s="1713"/>
      <c r="N29" s="1173"/>
      <c r="O29" s="10"/>
    </row>
    <row r="30" spans="1:15" ht="13.8" thickBot="1" x14ac:dyDescent="0.3">
      <c r="A30" s="1500"/>
      <c r="B30" s="1502"/>
      <c r="C30" s="984"/>
      <c r="D30" s="1029" t="s">
        <v>241</v>
      </c>
      <c r="E30" s="1041" t="s">
        <v>392</v>
      </c>
      <c r="F30" s="866"/>
      <c r="G30" s="875"/>
      <c r="H30" s="875"/>
      <c r="I30" s="1183" t="s">
        <v>39</v>
      </c>
      <c r="J30" s="1039" t="s">
        <v>40</v>
      </c>
      <c r="K30" s="114"/>
      <c r="L30" s="1563"/>
      <c r="M30" s="1714"/>
      <c r="N30" s="1180"/>
      <c r="O30" s="29"/>
    </row>
    <row r="31" spans="1:15" x14ac:dyDescent="0.25">
      <c r="A31" s="1493" t="s">
        <v>200</v>
      </c>
      <c r="B31" s="1496" t="s">
        <v>201</v>
      </c>
      <c r="C31" s="5"/>
      <c r="D31" s="39" t="s">
        <v>17</v>
      </c>
      <c r="E31" s="870" t="s">
        <v>242</v>
      </c>
      <c r="F31" s="2"/>
      <c r="G31" s="2"/>
      <c r="H31" s="2"/>
      <c r="I31" s="1184" t="s">
        <v>80</v>
      </c>
      <c r="J31" s="854" t="s">
        <v>81</v>
      </c>
      <c r="K31" s="2">
        <v>2</v>
      </c>
      <c r="L31" s="2"/>
      <c r="M31" s="854"/>
      <c r="N31" s="870"/>
      <c r="O31" s="892"/>
    </row>
    <row r="32" spans="1:15" x14ac:dyDescent="0.25">
      <c r="A32" s="1499"/>
      <c r="B32" s="1501"/>
      <c r="C32" s="879"/>
      <c r="D32" s="990" t="s">
        <v>243</v>
      </c>
      <c r="E32" s="1084"/>
      <c r="F32" s="1052"/>
      <c r="G32" s="875"/>
      <c r="H32" s="875"/>
      <c r="I32" s="910"/>
      <c r="J32" s="911"/>
      <c r="K32" s="110"/>
      <c r="L32" s="110"/>
      <c r="M32" s="911"/>
      <c r="N32" s="875"/>
      <c r="O32" s="10"/>
    </row>
    <row r="33" spans="1:15" ht="13.8" thickBot="1" x14ac:dyDescent="0.3">
      <c r="A33" s="1500"/>
      <c r="B33" s="1502"/>
      <c r="C33" s="49"/>
      <c r="D33" s="1029" t="s">
        <v>245</v>
      </c>
      <c r="E33" s="866"/>
      <c r="F33" s="4"/>
      <c r="G33" s="4"/>
      <c r="H33" s="4"/>
      <c r="I33" s="1178"/>
      <c r="J33" s="863"/>
      <c r="K33" s="4"/>
      <c r="L33" s="863"/>
      <c r="M33" s="4"/>
      <c r="N33" s="866"/>
      <c r="O33" s="29"/>
    </row>
    <row r="34" spans="1:15" x14ac:dyDescent="0.25">
      <c r="A34" s="1493" t="s">
        <v>94</v>
      </c>
      <c r="B34" s="1496" t="s">
        <v>246</v>
      </c>
      <c r="C34" s="39"/>
      <c r="D34" s="39" t="s">
        <v>20</v>
      </c>
      <c r="E34" s="46"/>
      <c r="F34" s="2"/>
      <c r="G34" s="31"/>
      <c r="H34" s="31"/>
      <c r="I34" s="869"/>
      <c r="J34" s="854"/>
      <c r="K34" s="2"/>
      <c r="L34" s="2"/>
      <c r="M34" s="854"/>
      <c r="N34" s="870"/>
      <c r="O34" s="892"/>
    </row>
    <row r="35" spans="1:15" x14ac:dyDescent="0.25">
      <c r="A35" s="1499"/>
      <c r="B35" s="1501"/>
      <c r="C35" s="879"/>
      <c r="D35" s="990" t="s">
        <v>247</v>
      </c>
      <c r="E35" s="875"/>
      <c r="F35" s="875"/>
      <c r="G35" s="875"/>
      <c r="H35" s="875"/>
      <c r="I35" s="874"/>
      <c r="J35" s="877"/>
      <c r="K35" s="31"/>
      <c r="L35" s="31"/>
      <c r="M35" s="877"/>
      <c r="N35" s="875"/>
      <c r="O35" s="10"/>
    </row>
    <row r="36" spans="1:15" x14ac:dyDescent="0.25">
      <c r="A36" s="1499"/>
      <c r="B36" s="1501"/>
      <c r="C36" s="30"/>
      <c r="D36" s="990" t="s">
        <v>248</v>
      </c>
      <c r="E36" s="875"/>
      <c r="F36" s="31"/>
      <c r="G36" s="31"/>
      <c r="H36" s="31"/>
      <c r="I36" s="893"/>
      <c r="J36" s="877"/>
      <c r="K36" s="31"/>
      <c r="L36" s="31"/>
      <c r="M36" s="31"/>
      <c r="N36" s="875"/>
      <c r="O36" s="10"/>
    </row>
    <row r="37" spans="1:15" x14ac:dyDescent="0.25">
      <c r="A37" s="1499"/>
      <c r="B37" s="1501"/>
      <c r="C37" s="30"/>
      <c r="D37" s="990" t="s">
        <v>249</v>
      </c>
      <c r="E37" s="875"/>
      <c r="F37" s="31"/>
      <c r="G37" s="31"/>
      <c r="H37" s="31"/>
      <c r="I37" s="893"/>
      <c r="J37" s="877"/>
      <c r="K37" s="31"/>
      <c r="L37" s="31"/>
      <c r="M37" s="31"/>
      <c r="N37" s="875"/>
      <c r="O37" s="10"/>
    </row>
    <row r="38" spans="1:15" x14ac:dyDescent="0.25">
      <c r="A38" s="1499"/>
      <c r="B38" s="1501"/>
      <c r="C38" s="30"/>
      <c r="D38" s="990" t="s">
        <v>250</v>
      </c>
      <c r="E38" s="875"/>
      <c r="F38" s="31"/>
      <c r="G38" s="31"/>
      <c r="H38" s="31"/>
      <c r="I38" s="893"/>
      <c r="J38" s="877"/>
      <c r="K38" s="31"/>
      <c r="L38" s="31"/>
      <c r="M38" s="31"/>
      <c r="N38" s="875"/>
      <c r="O38" s="10"/>
    </row>
    <row r="39" spans="1:15" x14ac:dyDescent="0.25">
      <c r="A39" s="1499"/>
      <c r="B39" s="1501"/>
      <c r="C39" s="30"/>
      <c r="D39" s="990" t="s">
        <v>251</v>
      </c>
      <c r="E39" s="875"/>
      <c r="F39" s="31"/>
      <c r="G39" s="31"/>
      <c r="H39" s="31"/>
      <c r="I39" s="893"/>
      <c r="J39" s="877"/>
      <c r="K39" s="31"/>
      <c r="L39" s="31"/>
      <c r="M39" s="31"/>
      <c r="N39" s="875"/>
      <c r="O39" s="10"/>
    </row>
    <row r="40" spans="1:15" ht="13.8" thickBot="1" x14ac:dyDescent="0.3">
      <c r="A40" s="1500"/>
      <c r="B40" s="1502"/>
      <c r="C40" s="49"/>
      <c r="D40" s="1029" t="s">
        <v>252</v>
      </c>
      <c r="E40" s="866"/>
      <c r="F40" s="4"/>
      <c r="G40" s="4"/>
      <c r="H40" s="4"/>
      <c r="I40" s="862"/>
      <c r="J40" s="863"/>
      <c r="K40" s="4"/>
      <c r="L40" s="863"/>
      <c r="M40" s="863"/>
      <c r="N40" s="880"/>
      <c r="O40" s="29"/>
    </row>
    <row r="41" spans="1:15" x14ac:dyDescent="0.25">
      <c r="A41" s="1493" t="s">
        <v>253</v>
      </c>
      <c r="B41" s="1496"/>
      <c r="C41" s="39"/>
      <c r="D41" s="901" t="s">
        <v>254</v>
      </c>
      <c r="E41" s="46"/>
      <c r="F41" s="2"/>
      <c r="G41" s="2"/>
      <c r="H41" s="2"/>
      <c r="I41" s="869"/>
      <c r="J41" s="854"/>
      <c r="K41" s="2"/>
      <c r="L41" s="2"/>
      <c r="M41" s="854"/>
      <c r="N41" s="870"/>
      <c r="O41" s="892"/>
    </row>
    <row r="42" spans="1:15" x14ac:dyDescent="0.25">
      <c r="A42" s="1499"/>
      <c r="B42" s="1501"/>
      <c r="C42" s="879"/>
      <c r="D42" s="990" t="s">
        <v>255</v>
      </c>
      <c r="E42" s="875"/>
      <c r="F42" s="875"/>
      <c r="G42" s="875"/>
      <c r="H42" s="875"/>
      <c r="I42" s="874"/>
      <c r="J42" s="877"/>
      <c r="K42" s="31"/>
      <c r="L42" s="31"/>
      <c r="M42" s="877"/>
      <c r="N42" s="875"/>
      <c r="O42" s="10"/>
    </row>
    <row r="43" spans="1:15" x14ac:dyDescent="0.25">
      <c r="A43" s="1499"/>
      <c r="B43" s="1501"/>
      <c r="C43" s="30"/>
      <c r="D43" s="990" t="s">
        <v>256</v>
      </c>
      <c r="E43" s="875"/>
      <c r="F43" s="31"/>
      <c r="G43" s="31"/>
      <c r="H43" s="31"/>
      <c r="I43" s="893"/>
      <c r="J43" s="877"/>
      <c r="K43" s="31"/>
      <c r="L43" s="31"/>
      <c r="M43" s="31"/>
      <c r="N43" s="875"/>
      <c r="O43" s="10"/>
    </row>
    <row r="44" spans="1:15" ht="13.8" thickBot="1" x14ac:dyDescent="0.3">
      <c r="A44" s="1500"/>
      <c r="B44" s="1502"/>
      <c r="C44" s="49"/>
      <c r="D44" s="1029" t="s">
        <v>257</v>
      </c>
      <c r="E44" s="866"/>
      <c r="F44" s="4"/>
      <c r="G44" s="4"/>
      <c r="H44" s="4"/>
      <c r="I44" s="862"/>
      <c r="J44" s="863"/>
      <c r="K44" s="4"/>
      <c r="L44" s="4"/>
      <c r="M44" s="4"/>
      <c r="N44" s="866"/>
      <c r="O44" s="29"/>
    </row>
    <row r="45" spans="1:15" x14ac:dyDescent="0.25">
      <c r="A45" s="1493" t="s">
        <v>45</v>
      </c>
      <c r="B45" s="1496" t="s">
        <v>857</v>
      </c>
      <c r="C45" s="5" t="s">
        <v>17</v>
      </c>
      <c r="D45" s="39"/>
      <c r="E45" s="989" t="s">
        <v>258</v>
      </c>
      <c r="F45" s="2"/>
      <c r="G45" s="2"/>
      <c r="H45" s="2"/>
      <c r="I45" s="1074"/>
      <c r="J45" s="904"/>
      <c r="K45" s="108"/>
      <c r="L45" s="108"/>
      <c r="M45" s="904"/>
      <c r="N45" s="870"/>
      <c r="O45" s="892" t="s">
        <v>259</v>
      </c>
    </row>
    <row r="46" spans="1:15" ht="15" customHeight="1" x14ac:dyDescent="0.25">
      <c r="A46" s="1499"/>
      <c r="B46" s="1501"/>
      <c r="C46" s="879" t="s">
        <v>260</v>
      </c>
      <c r="D46" s="990"/>
      <c r="E46" s="1052" t="s">
        <v>175</v>
      </c>
      <c r="F46" s="875"/>
      <c r="G46" s="875"/>
      <c r="H46" s="875"/>
      <c r="I46" s="993" t="s">
        <v>67</v>
      </c>
      <c r="J46" s="911">
        <v>1</v>
      </c>
      <c r="K46" s="110">
        <v>1</v>
      </c>
      <c r="L46" s="1705">
        <v>2</v>
      </c>
      <c r="M46" s="911"/>
      <c r="N46" s="1706" t="s">
        <v>261</v>
      </c>
      <c r="O46" s="10"/>
    </row>
    <row r="47" spans="1:15" x14ac:dyDescent="0.25">
      <c r="A47" s="1499"/>
      <c r="B47" s="1501"/>
      <c r="C47" s="872" t="s">
        <v>262</v>
      </c>
      <c r="D47" s="990"/>
      <c r="E47" s="1052" t="s">
        <v>401</v>
      </c>
      <c r="F47" s="31"/>
      <c r="G47" s="31"/>
      <c r="H47" s="31"/>
      <c r="I47" s="994" t="s">
        <v>107</v>
      </c>
      <c r="J47" s="911">
        <v>3</v>
      </c>
      <c r="K47" s="110">
        <v>1</v>
      </c>
      <c r="L47" s="1618"/>
      <c r="M47" s="911"/>
      <c r="N47" s="1707"/>
      <c r="O47" s="10"/>
    </row>
    <row r="48" spans="1:15" x14ac:dyDescent="0.25">
      <c r="A48" s="1499"/>
      <c r="B48" s="1501"/>
      <c r="C48" s="30"/>
      <c r="D48" s="990"/>
      <c r="E48" s="1171" t="s">
        <v>406</v>
      </c>
      <c r="F48" s="31"/>
      <c r="G48" s="31"/>
      <c r="H48" s="31"/>
      <c r="I48" s="1186" t="s">
        <v>107</v>
      </c>
      <c r="J48" s="1160">
        <v>3</v>
      </c>
      <c r="K48" s="1147"/>
      <c r="L48" s="1618"/>
      <c r="M48" s="1160"/>
      <c r="N48" s="1707"/>
      <c r="O48" s="10"/>
    </row>
    <row r="49" spans="1:15" x14ac:dyDescent="0.25">
      <c r="A49" s="1499"/>
      <c r="B49" s="1501"/>
      <c r="C49" s="30"/>
      <c r="D49" s="990"/>
      <c r="E49" s="1171" t="s">
        <v>177</v>
      </c>
      <c r="F49" s="31"/>
      <c r="G49" s="31"/>
      <c r="H49" s="31"/>
      <c r="I49" s="1186" t="s">
        <v>107</v>
      </c>
      <c r="J49" s="1160">
        <v>3</v>
      </c>
      <c r="K49" s="1147"/>
      <c r="L49" s="1618"/>
      <c r="M49" s="1160"/>
      <c r="N49" s="1707"/>
      <c r="O49" s="10"/>
    </row>
    <row r="50" spans="1:15" x14ac:dyDescent="0.25">
      <c r="A50" s="1499"/>
      <c r="B50" s="1501"/>
      <c r="C50" s="30"/>
      <c r="D50" s="990"/>
      <c r="E50" s="1187" t="s">
        <v>404</v>
      </c>
      <c r="F50" s="31"/>
      <c r="G50" s="31"/>
      <c r="H50" s="31"/>
      <c r="I50" s="1186" t="s">
        <v>107</v>
      </c>
      <c r="J50" s="1160">
        <v>3</v>
      </c>
      <c r="K50" s="1147">
        <v>1</v>
      </c>
      <c r="L50" s="1619"/>
      <c r="M50" s="1160"/>
      <c r="N50" s="1708"/>
      <c r="O50" s="10"/>
    </row>
    <row r="51" spans="1:15" ht="13.8" thickBot="1" x14ac:dyDescent="0.3">
      <c r="A51" s="1500"/>
      <c r="B51" s="1502"/>
      <c r="C51" s="49"/>
      <c r="D51" s="1029"/>
      <c r="E51" s="1041" t="s">
        <v>429</v>
      </c>
      <c r="F51" s="4"/>
      <c r="G51" s="4"/>
      <c r="H51" s="4"/>
      <c r="I51" s="1038" t="s">
        <v>263</v>
      </c>
      <c r="J51" s="1039">
        <v>4</v>
      </c>
      <c r="K51" s="114">
        <v>1</v>
      </c>
      <c r="L51" s="1039"/>
      <c r="M51" s="1039"/>
      <c r="N51" s="1121"/>
      <c r="O51" s="29"/>
    </row>
    <row r="52" spans="1:15" x14ac:dyDescent="0.25">
      <c r="A52" s="1709"/>
      <c r="B52" s="1711"/>
      <c r="C52" s="5" t="s">
        <v>17</v>
      </c>
      <c r="D52" s="990"/>
      <c r="E52" s="1052" t="s">
        <v>401</v>
      </c>
      <c r="F52" s="875"/>
      <c r="G52" s="875"/>
      <c r="H52" s="875"/>
      <c r="I52" s="993" t="s">
        <v>107</v>
      </c>
      <c r="J52" s="911">
        <v>3</v>
      </c>
      <c r="K52" s="110">
        <v>1</v>
      </c>
      <c r="L52" s="1705">
        <v>2</v>
      </c>
      <c r="M52" s="911"/>
      <c r="N52" s="1705" t="s">
        <v>261</v>
      </c>
      <c r="O52" s="892" t="s">
        <v>259</v>
      </c>
    </row>
    <row r="53" spans="1:15" x14ac:dyDescent="0.25">
      <c r="A53" s="1709"/>
      <c r="B53" s="1711"/>
      <c r="C53" s="879" t="s">
        <v>264</v>
      </c>
      <c r="D53" s="25"/>
      <c r="E53" s="1052" t="s">
        <v>406</v>
      </c>
      <c r="F53" s="31"/>
      <c r="G53" s="31"/>
      <c r="H53" s="31"/>
      <c r="I53" s="994" t="s">
        <v>107</v>
      </c>
      <c r="J53" s="911">
        <v>3</v>
      </c>
      <c r="K53" s="110"/>
      <c r="L53" s="1618"/>
      <c r="M53" s="110"/>
      <c r="N53" s="1618"/>
      <c r="O53" s="10"/>
    </row>
    <row r="54" spans="1:15" x14ac:dyDescent="0.25">
      <c r="A54" s="1709"/>
      <c r="B54" s="1711"/>
      <c r="C54" s="872" t="s">
        <v>265</v>
      </c>
      <c r="D54" s="990"/>
      <c r="E54" s="117" t="s">
        <v>404</v>
      </c>
      <c r="F54" s="31"/>
      <c r="G54" s="31"/>
      <c r="H54" s="31"/>
      <c r="I54" s="994" t="s">
        <v>107</v>
      </c>
      <c r="J54" s="911">
        <v>3</v>
      </c>
      <c r="K54" s="110">
        <v>1</v>
      </c>
      <c r="L54" s="1619"/>
      <c r="M54" s="911"/>
      <c r="N54" s="1618"/>
      <c r="O54" s="10"/>
    </row>
    <row r="55" spans="1:15" x14ac:dyDescent="0.25">
      <c r="A55" s="1709"/>
      <c r="B55" s="1711"/>
      <c r="C55" s="30"/>
      <c r="D55" s="990"/>
      <c r="E55" s="1188" t="s">
        <v>408</v>
      </c>
      <c r="F55" s="31"/>
      <c r="G55" s="31"/>
      <c r="H55" s="31"/>
      <c r="I55" s="1186" t="s">
        <v>119</v>
      </c>
      <c r="J55" s="1160">
        <v>5</v>
      </c>
      <c r="K55" s="110">
        <v>3</v>
      </c>
      <c r="L55" s="911"/>
      <c r="M55" s="911"/>
      <c r="N55" s="874"/>
      <c r="O55" s="10"/>
    </row>
    <row r="56" spans="1:15" ht="13.8" thickBot="1" x14ac:dyDescent="0.3">
      <c r="A56" s="1710"/>
      <c r="B56" s="1712"/>
      <c r="C56" s="49"/>
      <c r="D56" s="1029"/>
      <c r="E56" s="1041" t="s">
        <v>436</v>
      </c>
      <c r="F56" s="4"/>
      <c r="G56" s="4"/>
      <c r="H56" s="4"/>
      <c r="I56" s="1038" t="s">
        <v>266</v>
      </c>
      <c r="J56" s="1039">
        <v>6</v>
      </c>
      <c r="K56" s="114">
        <v>1</v>
      </c>
      <c r="L56" s="1039"/>
      <c r="M56" s="1039"/>
      <c r="N56" s="880"/>
      <c r="O56" s="29"/>
    </row>
    <row r="57" spans="1:15" x14ac:dyDescent="0.25">
      <c r="A57" s="1493" t="s">
        <v>131</v>
      </c>
      <c r="B57" s="1496" t="s">
        <v>132</v>
      </c>
      <c r="C57" s="5" t="s">
        <v>267</v>
      </c>
      <c r="D57" s="39"/>
      <c r="E57" s="852"/>
      <c r="F57" s="2"/>
      <c r="G57" s="2"/>
      <c r="H57" s="2"/>
      <c r="I57" s="869"/>
      <c r="J57" s="854"/>
      <c r="K57" s="2"/>
      <c r="L57" s="854"/>
      <c r="M57" s="854"/>
      <c r="N57" s="871"/>
      <c r="O57" s="892"/>
    </row>
    <row r="58" spans="1:15" ht="26.4" x14ac:dyDescent="0.25">
      <c r="A58" s="1499"/>
      <c r="B58" s="1501"/>
      <c r="C58" s="879" t="s">
        <v>268</v>
      </c>
      <c r="D58" s="908"/>
      <c r="E58" s="989"/>
      <c r="F58" s="31"/>
      <c r="G58" s="31"/>
      <c r="H58" s="31"/>
      <c r="I58" s="874"/>
      <c r="J58" s="877"/>
      <c r="K58" s="31"/>
      <c r="L58" s="877"/>
      <c r="M58" s="877"/>
      <c r="N58" s="876"/>
      <c r="O58" s="10"/>
    </row>
    <row r="59" spans="1:15" ht="13.8" thickBot="1" x14ac:dyDescent="0.3">
      <c r="A59" s="1500"/>
      <c r="B59" s="1502"/>
      <c r="C59" s="1189" t="s">
        <v>269</v>
      </c>
      <c r="D59" s="1100"/>
      <c r="E59" s="861"/>
      <c r="F59" s="4"/>
      <c r="G59" s="4"/>
      <c r="H59" s="4"/>
      <c r="I59" s="880"/>
      <c r="J59" s="863"/>
      <c r="K59" s="4"/>
      <c r="L59" s="863"/>
      <c r="M59" s="863"/>
      <c r="N59" s="881"/>
      <c r="O59" s="29"/>
    </row>
  </sheetData>
  <dataConsolidate link="1"/>
  <mergeCells count="34">
    <mergeCell ref="A13:A19"/>
    <mergeCell ref="B13:B19"/>
    <mergeCell ref="L15:L16"/>
    <mergeCell ref="K17:K18"/>
    <mergeCell ref="A2:A5"/>
    <mergeCell ref="B2:B5"/>
    <mergeCell ref="A6:A12"/>
    <mergeCell ref="B6:B12"/>
    <mergeCell ref="L8:L9"/>
    <mergeCell ref="A41:A44"/>
    <mergeCell ref="B41:B44"/>
    <mergeCell ref="A20:A27"/>
    <mergeCell ref="B20:B27"/>
    <mergeCell ref="L22:L23"/>
    <mergeCell ref="L24:L25"/>
    <mergeCell ref="L26:L27"/>
    <mergeCell ref="A28:A30"/>
    <mergeCell ref="B28:B30"/>
    <mergeCell ref="L29:L30"/>
    <mergeCell ref="M29:M30"/>
    <mergeCell ref="A31:A33"/>
    <mergeCell ref="B31:B33"/>
    <mergeCell ref="A34:A40"/>
    <mergeCell ref="B34:B40"/>
    <mergeCell ref="N46:N50"/>
    <mergeCell ref="A52:A56"/>
    <mergeCell ref="B52:B56"/>
    <mergeCell ref="L52:L54"/>
    <mergeCell ref="N52:N54"/>
    <mergeCell ref="A57:A59"/>
    <mergeCell ref="B57:B59"/>
    <mergeCell ref="A45:A51"/>
    <mergeCell ref="B45:B51"/>
    <mergeCell ref="L46:L5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6C606-5722-4BE2-A0FF-BE2CDC70DB7F}">
  <sheetPr>
    <tabColor rgb="FF00B050"/>
  </sheetPr>
  <dimension ref="A1:O70"/>
  <sheetViews>
    <sheetView topLeftCell="E52" zoomScale="70" zoomScaleNormal="70" workbookViewId="0">
      <selection activeCell="N80" sqref="N80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2" customWidth="1"/>
    <col min="4" max="4" width="69.109375" customWidth="1"/>
    <col min="5" max="5" width="23.6640625" customWidth="1"/>
    <col min="6" max="6" width="8.88671875" style="200" customWidth="1"/>
    <col min="7" max="7" width="10.88671875" customWidth="1"/>
    <col min="8" max="8" width="10.33203125" customWidth="1"/>
    <col min="9" max="9" width="41.6640625" customWidth="1"/>
    <col min="10" max="10" width="7.88671875" customWidth="1"/>
    <col min="11" max="11" width="4.33203125" customWidth="1"/>
    <col min="12" max="12" width="5.5546875" customWidth="1"/>
    <col min="13" max="13" width="6.44140625" customWidth="1"/>
    <col min="14" max="14" width="69.5546875" bestFit="1" customWidth="1"/>
    <col min="15" max="15" width="76.33203125" customWidth="1"/>
  </cols>
  <sheetData>
    <row r="1" spans="1:15" ht="40.200000000000003" thickBot="1" x14ac:dyDescent="0.35">
      <c r="A1" s="135" t="s">
        <v>0</v>
      </c>
      <c r="B1" s="136" t="s">
        <v>1</v>
      </c>
      <c r="C1" s="137" t="s">
        <v>2</v>
      </c>
      <c r="D1" s="137" t="s">
        <v>3</v>
      </c>
      <c r="E1" s="136" t="s">
        <v>4</v>
      </c>
      <c r="F1" s="138" t="s">
        <v>5</v>
      </c>
      <c r="G1" s="139" t="s">
        <v>6</v>
      </c>
      <c r="H1" s="139" t="s">
        <v>7</v>
      </c>
      <c r="I1" s="139" t="s">
        <v>8</v>
      </c>
      <c r="J1" s="144" t="s">
        <v>9</v>
      </c>
      <c r="K1" s="141" t="s">
        <v>10</v>
      </c>
      <c r="L1" s="141" t="s">
        <v>11</v>
      </c>
      <c r="M1" s="141" t="s">
        <v>12</v>
      </c>
      <c r="N1" s="142" t="s">
        <v>13</v>
      </c>
      <c r="O1" s="142" t="s">
        <v>14</v>
      </c>
    </row>
    <row r="2" spans="1:15" x14ac:dyDescent="0.3">
      <c r="A2" s="1567" t="s">
        <v>652</v>
      </c>
      <c r="B2" s="1558" t="s">
        <v>692</v>
      </c>
      <c r="C2" s="145" t="s">
        <v>654</v>
      </c>
      <c r="D2" s="161" t="s">
        <v>693</v>
      </c>
      <c r="E2" s="327" t="s">
        <v>616</v>
      </c>
      <c r="F2" s="328" t="s">
        <v>617</v>
      </c>
      <c r="G2" s="329"/>
      <c r="H2" s="329"/>
      <c r="I2" s="329" t="s">
        <v>618</v>
      </c>
      <c r="J2" s="328" t="s">
        <v>619</v>
      </c>
      <c r="K2" s="330" t="s">
        <v>152</v>
      </c>
      <c r="L2" s="330"/>
      <c r="M2" s="329"/>
      <c r="N2" s="331" t="s">
        <v>620</v>
      </c>
      <c r="O2" s="98"/>
    </row>
    <row r="3" spans="1:15" x14ac:dyDescent="0.3">
      <c r="A3" s="1568"/>
      <c r="B3" s="1559"/>
      <c r="C3" s="152" t="s">
        <v>694</v>
      </c>
      <c r="D3" s="152" t="s">
        <v>695</v>
      </c>
      <c r="E3" s="303"/>
      <c r="F3" s="332"/>
      <c r="G3" s="303"/>
      <c r="H3" s="303"/>
      <c r="I3" s="303"/>
      <c r="J3" s="332"/>
      <c r="K3" s="333"/>
      <c r="L3" s="333"/>
      <c r="M3" s="303"/>
      <c r="N3" s="298" t="s">
        <v>623</v>
      </c>
      <c r="O3" s="299"/>
    </row>
    <row r="4" spans="1:15" ht="28.8" x14ac:dyDescent="0.3">
      <c r="A4" s="1568"/>
      <c r="B4" s="1559"/>
      <c r="C4" s="152" t="s">
        <v>696</v>
      </c>
      <c r="D4" s="152" t="s">
        <v>697</v>
      </c>
      <c r="E4" s="349" t="s">
        <v>700</v>
      </c>
      <c r="F4" s="350"/>
      <c r="G4" s="310"/>
      <c r="H4" s="310"/>
      <c r="I4" s="351" t="s">
        <v>634</v>
      </c>
      <c r="J4" s="350">
        <v>11</v>
      </c>
      <c r="K4" s="352">
        <v>2</v>
      </c>
      <c r="L4" s="352" t="s">
        <v>701</v>
      </c>
      <c r="M4" s="310"/>
      <c r="N4" s="308" t="s">
        <v>702</v>
      </c>
      <c r="O4" s="304"/>
    </row>
    <row r="5" spans="1:15" x14ac:dyDescent="0.3">
      <c r="A5" s="1568"/>
      <c r="B5" s="1559"/>
      <c r="C5" s="174" t="s">
        <v>698</v>
      </c>
      <c r="D5" s="152" t="s">
        <v>699</v>
      </c>
      <c r="F5" s="292"/>
      <c r="G5" s="148"/>
      <c r="I5" s="291"/>
      <c r="J5" s="148"/>
      <c r="K5" s="148"/>
      <c r="M5" s="148"/>
      <c r="N5" s="353"/>
      <c r="O5" s="299"/>
    </row>
    <row r="6" spans="1:15" ht="15" thickBot="1" x14ac:dyDescent="0.35">
      <c r="A6" s="1568"/>
      <c r="B6" s="1559"/>
      <c r="C6" s="152" t="s">
        <v>703</v>
      </c>
      <c r="D6" s="152" t="s">
        <v>658</v>
      </c>
      <c r="E6" s="303"/>
      <c r="F6" s="332"/>
      <c r="G6" s="303"/>
      <c r="H6" s="303"/>
      <c r="I6" s="303"/>
      <c r="J6" s="332"/>
      <c r="K6" s="333"/>
      <c r="L6" s="333"/>
      <c r="M6" s="303"/>
      <c r="N6" s="303"/>
      <c r="O6" s="315"/>
    </row>
    <row r="7" spans="1:15" x14ac:dyDescent="0.3">
      <c r="A7" s="1630" t="s">
        <v>704</v>
      </c>
      <c r="B7" s="1558" t="s">
        <v>662</v>
      </c>
      <c r="C7" s="162" t="s">
        <v>663</v>
      </c>
      <c r="D7" s="161" t="s">
        <v>627</v>
      </c>
      <c r="E7" s="312" t="s">
        <v>415</v>
      </c>
      <c r="F7" s="334" t="s">
        <v>617</v>
      </c>
      <c r="G7" s="312"/>
      <c r="H7" s="312"/>
      <c r="I7" s="312" t="s">
        <v>618</v>
      </c>
      <c r="J7" s="334" t="s">
        <v>664</v>
      </c>
      <c r="K7" s="336"/>
      <c r="L7" s="336"/>
      <c r="M7" s="312"/>
      <c r="N7" s="312"/>
      <c r="O7" s="335"/>
    </row>
    <row r="8" spans="1:15" x14ac:dyDescent="0.3">
      <c r="A8" s="1631"/>
      <c r="B8" s="1559"/>
      <c r="C8" s="153" t="s">
        <v>665</v>
      </c>
      <c r="D8" s="152" t="s">
        <v>705</v>
      </c>
      <c r="E8" s="310" t="s">
        <v>611</v>
      </c>
      <c r="F8" s="350" t="s">
        <v>617</v>
      </c>
      <c r="G8" s="310"/>
      <c r="H8" s="310"/>
      <c r="I8" s="310"/>
      <c r="J8" s="350" t="s">
        <v>237</v>
      </c>
      <c r="K8" s="352">
        <v>8</v>
      </c>
      <c r="L8" s="352"/>
      <c r="M8" s="310"/>
      <c r="N8" s="320"/>
      <c r="O8" s="299"/>
    </row>
    <row r="9" spans="1:15" ht="15" thickBot="1" x14ac:dyDescent="0.35">
      <c r="A9" s="1632"/>
      <c r="B9" s="1560"/>
      <c r="C9" s="155"/>
      <c r="D9" s="182"/>
      <c r="E9" s="314" t="s">
        <v>706</v>
      </c>
      <c r="F9" s="337" t="s">
        <v>617</v>
      </c>
      <c r="G9" s="314"/>
      <c r="H9" s="314"/>
      <c r="I9" s="314"/>
      <c r="J9" s="337" t="s">
        <v>237</v>
      </c>
      <c r="K9" s="338"/>
      <c r="L9" s="338"/>
      <c r="M9" s="314"/>
      <c r="N9" s="314"/>
      <c r="O9" s="302"/>
    </row>
    <row r="10" spans="1:15" ht="27" customHeight="1" x14ac:dyDescent="0.3">
      <c r="A10" s="1631" t="s">
        <v>707</v>
      </c>
      <c r="B10" s="1565" t="s">
        <v>708</v>
      </c>
      <c r="C10" s="153" t="s">
        <v>709</v>
      </c>
      <c r="D10" s="205" t="s">
        <v>693</v>
      </c>
      <c r="E10" s="354" t="s">
        <v>710</v>
      </c>
      <c r="F10" s="332" t="s">
        <v>617</v>
      </c>
      <c r="G10" s="303" t="s">
        <v>633</v>
      </c>
      <c r="H10" s="303"/>
      <c r="I10" s="303" t="s">
        <v>711</v>
      </c>
      <c r="J10" s="332">
        <v>44</v>
      </c>
      <c r="K10" s="333"/>
      <c r="L10" s="333"/>
      <c r="M10" s="303"/>
      <c r="N10" s="303"/>
      <c r="O10" s="299"/>
    </row>
    <row r="11" spans="1:15" x14ac:dyDescent="0.3">
      <c r="A11" s="1631"/>
      <c r="B11" s="1565"/>
      <c r="C11" s="153" t="s">
        <v>712</v>
      </c>
      <c r="D11" s="201" t="s">
        <v>713</v>
      </c>
      <c r="E11" s="310" t="s">
        <v>714</v>
      </c>
      <c r="F11" s="350"/>
      <c r="G11" s="310"/>
      <c r="H11" s="310"/>
      <c r="I11" s="310" t="s">
        <v>715</v>
      </c>
      <c r="J11" s="350">
        <v>4</v>
      </c>
      <c r="K11" s="352" t="s">
        <v>520</v>
      </c>
      <c r="L11" s="352"/>
      <c r="M11" s="310"/>
      <c r="N11" s="355" t="s">
        <v>716</v>
      </c>
      <c r="O11" s="299"/>
    </row>
    <row r="12" spans="1:15" ht="28.8" x14ac:dyDescent="0.3">
      <c r="A12" s="1631"/>
      <c r="B12" s="1565"/>
      <c r="C12" s="153"/>
      <c r="D12" s="201" t="s">
        <v>717</v>
      </c>
      <c r="E12" s="310" t="s">
        <v>718</v>
      </c>
      <c r="F12" s="350"/>
      <c r="G12" s="310"/>
      <c r="H12" s="310" t="s">
        <v>633</v>
      </c>
      <c r="I12" s="351" t="s">
        <v>634</v>
      </c>
      <c r="J12" s="350">
        <v>11</v>
      </c>
      <c r="K12" s="352">
        <v>2</v>
      </c>
      <c r="L12" s="352" t="s">
        <v>701</v>
      </c>
      <c r="M12" s="310"/>
      <c r="N12" s="355" t="s">
        <v>459</v>
      </c>
      <c r="O12" s="299"/>
    </row>
    <row r="13" spans="1:15" x14ac:dyDescent="0.3">
      <c r="A13" s="1631"/>
      <c r="B13" s="1565"/>
      <c r="C13" s="153"/>
      <c r="D13" s="201" t="s">
        <v>719</v>
      </c>
      <c r="E13" s="303" t="s">
        <v>393</v>
      </c>
      <c r="F13" s="332"/>
      <c r="G13" s="303"/>
      <c r="H13" s="303" t="s">
        <v>633</v>
      </c>
      <c r="I13" s="303" t="s">
        <v>720</v>
      </c>
      <c r="J13" s="332">
        <v>40</v>
      </c>
      <c r="K13" s="352"/>
      <c r="L13" s="1718">
        <v>4</v>
      </c>
      <c r="M13" s="303"/>
      <c r="N13" s="303"/>
      <c r="O13" s="299"/>
    </row>
    <row r="14" spans="1:15" x14ac:dyDescent="0.3">
      <c r="A14" s="1631"/>
      <c r="B14" s="1565"/>
      <c r="C14" s="153"/>
      <c r="D14" s="201"/>
      <c r="E14" s="300" t="s">
        <v>721</v>
      </c>
      <c r="F14" s="356"/>
      <c r="G14" s="300"/>
      <c r="H14" s="300"/>
      <c r="I14" s="300" t="s">
        <v>722</v>
      </c>
      <c r="J14" s="356">
        <v>40</v>
      </c>
      <c r="K14" s="333"/>
      <c r="L14" s="1718"/>
      <c r="M14" s="300"/>
      <c r="N14" s="303"/>
      <c r="O14" s="299"/>
    </row>
    <row r="15" spans="1:15" x14ac:dyDescent="0.3">
      <c r="A15" s="1631"/>
      <c r="B15" s="1565"/>
      <c r="C15" s="153"/>
      <c r="D15" s="201"/>
      <c r="E15" s="310" t="s">
        <v>396</v>
      </c>
      <c r="F15" s="350"/>
      <c r="G15" s="310"/>
      <c r="H15" s="310"/>
      <c r="I15" s="310" t="s">
        <v>723</v>
      </c>
      <c r="J15" s="350">
        <v>28</v>
      </c>
      <c r="K15" s="352">
        <v>1</v>
      </c>
      <c r="L15" s="352"/>
      <c r="M15" s="310"/>
      <c r="N15" s="303"/>
      <c r="O15" s="299"/>
    </row>
    <row r="16" spans="1:15" ht="15" thickBot="1" x14ac:dyDescent="0.35">
      <c r="A16" s="1631"/>
      <c r="B16" s="1565"/>
      <c r="C16" s="153"/>
      <c r="D16" s="201"/>
      <c r="E16" s="358" t="s">
        <v>395</v>
      </c>
      <c r="F16" s="332"/>
      <c r="G16" s="303"/>
      <c r="H16" s="303"/>
      <c r="I16" s="303" t="s">
        <v>724</v>
      </c>
      <c r="J16" s="332">
        <v>43</v>
      </c>
      <c r="K16" s="333">
        <v>1</v>
      </c>
      <c r="L16" s="333"/>
      <c r="M16" s="303"/>
      <c r="N16" s="303"/>
      <c r="O16" s="299"/>
    </row>
    <row r="17" spans="1:15" ht="27" customHeight="1" x14ac:dyDescent="0.3">
      <c r="A17" s="1630" t="s">
        <v>605</v>
      </c>
      <c r="B17" s="1564" t="s">
        <v>725</v>
      </c>
      <c r="C17" s="161" t="s">
        <v>615</v>
      </c>
      <c r="D17" s="161" t="s">
        <v>627</v>
      </c>
      <c r="E17" s="357" t="s">
        <v>616</v>
      </c>
      <c r="F17" s="334" t="s">
        <v>617</v>
      </c>
      <c r="G17" s="312"/>
      <c r="H17" s="312"/>
      <c r="I17" s="312" t="s">
        <v>618</v>
      </c>
      <c r="J17" s="334" t="s">
        <v>619</v>
      </c>
      <c r="K17" s="336" t="s">
        <v>152</v>
      </c>
      <c r="L17" s="336"/>
      <c r="M17" s="312"/>
      <c r="N17" s="295" t="s">
        <v>620</v>
      </c>
      <c r="O17" s="335"/>
    </row>
    <row r="18" spans="1:15" x14ac:dyDescent="0.3">
      <c r="A18" s="1631"/>
      <c r="B18" s="1565"/>
      <c r="C18" s="152" t="s">
        <v>621</v>
      </c>
      <c r="D18" s="152" t="s">
        <v>726</v>
      </c>
      <c r="E18" s="303"/>
      <c r="F18" s="332"/>
      <c r="G18" s="303"/>
      <c r="H18" s="303"/>
      <c r="I18" s="303"/>
      <c r="J18" s="332"/>
      <c r="K18" s="333"/>
      <c r="L18" s="333"/>
      <c r="M18" s="303"/>
      <c r="N18" s="298" t="s">
        <v>623</v>
      </c>
      <c r="O18" s="299"/>
    </row>
    <row r="19" spans="1:15" x14ac:dyDescent="0.3">
      <c r="A19" s="1631"/>
      <c r="B19" s="1565"/>
      <c r="C19" s="153"/>
      <c r="D19" s="152" t="s">
        <v>727</v>
      </c>
      <c r="E19" s="310" t="s">
        <v>714</v>
      </c>
      <c r="F19" s="350"/>
      <c r="G19" s="310"/>
      <c r="H19" s="310"/>
      <c r="I19" s="310" t="s">
        <v>715</v>
      </c>
      <c r="J19" s="350">
        <v>4</v>
      </c>
      <c r="K19" s="352" t="s">
        <v>520</v>
      </c>
      <c r="L19" s="352"/>
      <c r="M19" s="310"/>
      <c r="N19" s="308" t="s">
        <v>716</v>
      </c>
      <c r="O19" s="299"/>
    </row>
    <row r="20" spans="1:15" x14ac:dyDescent="0.3">
      <c r="A20" s="1631"/>
      <c r="B20" s="1565"/>
      <c r="C20" s="153"/>
      <c r="D20" s="202"/>
      <c r="E20" s="148"/>
      <c r="G20" s="291"/>
      <c r="H20" s="148"/>
      <c r="J20" s="291"/>
      <c r="K20" s="291"/>
      <c r="L20" s="148"/>
      <c r="N20" s="148"/>
      <c r="O20" s="299"/>
    </row>
    <row r="21" spans="1:15" ht="15" thickBot="1" x14ac:dyDescent="0.35">
      <c r="A21" s="1632"/>
      <c r="B21" s="1719"/>
      <c r="C21" s="155"/>
      <c r="D21" s="182"/>
      <c r="E21" s="314"/>
      <c r="F21" s="337"/>
      <c r="G21" s="314"/>
      <c r="H21" s="314"/>
      <c r="I21" s="314"/>
      <c r="J21" s="337"/>
      <c r="K21" s="338"/>
      <c r="L21" s="338"/>
      <c r="M21" s="314"/>
      <c r="N21" s="314"/>
      <c r="O21" s="302"/>
    </row>
    <row r="22" spans="1:15" ht="28.8" customHeight="1" x14ac:dyDescent="0.3">
      <c r="A22" s="1634" t="s">
        <v>204</v>
      </c>
      <c r="B22" s="1571" t="s">
        <v>626</v>
      </c>
      <c r="C22" s="145" t="s">
        <v>317</v>
      </c>
      <c r="D22" s="145" t="s">
        <v>627</v>
      </c>
      <c r="E22" s="339" t="s">
        <v>630</v>
      </c>
      <c r="F22" s="332" t="s">
        <v>617</v>
      </c>
      <c r="G22" s="303"/>
      <c r="H22" s="303"/>
      <c r="I22" s="303"/>
      <c r="J22" s="332"/>
      <c r="K22" s="333"/>
      <c r="L22" s="333"/>
      <c r="M22" s="303"/>
      <c r="N22" s="303"/>
      <c r="O22" s="299"/>
    </row>
    <row r="23" spans="1:15" ht="28.8" x14ac:dyDescent="0.3">
      <c r="A23" s="1634"/>
      <c r="B23" s="1571"/>
      <c r="C23" s="152" t="s">
        <v>728</v>
      </c>
      <c r="D23" s="152" t="s">
        <v>632</v>
      </c>
      <c r="E23" s="349" t="s">
        <v>718</v>
      </c>
      <c r="F23" s="350"/>
      <c r="G23" s="310"/>
      <c r="H23" s="310" t="s">
        <v>633</v>
      </c>
      <c r="I23" s="351" t="s">
        <v>634</v>
      </c>
      <c r="J23" s="350">
        <v>11</v>
      </c>
      <c r="K23" s="352">
        <v>2</v>
      </c>
      <c r="L23" s="352" t="s">
        <v>701</v>
      </c>
      <c r="M23" s="310"/>
      <c r="N23" s="308" t="s">
        <v>702</v>
      </c>
      <c r="O23" s="299"/>
    </row>
    <row r="24" spans="1:15" x14ac:dyDescent="0.3">
      <c r="A24" s="1634"/>
      <c r="B24" s="1571"/>
      <c r="C24" s="153"/>
      <c r="D24" s="152" t="s">
        <v>635</v>
      </c>
      <c r="E24" s="343" t="s">
        <v>232</v>
      </c>
      <c r="F24" s="332"/>
      <c r="G24" s="303"/>
      <c r="H24" s="303" t="s">
        <v>633</v>
      </c>
      <c r="I24" s="303" t="s">
        <v>636</v>
      </c>
      <c r="J24" s="332">
        <v>7</v>
      </c>
      <c r="K24" s="333">
        <v>2</v>
      </c>
      <c r="L24" s="333"/>
      <c r="M24" s="303"/>
      <c r="N24" s="303"/>
      <c r="O24" s="299"/>
    </row>
    <row r="25" spans="1:15" x14ac:dyDescent="0.3">
      <c r="A25" s="1634"/>
      <c r="B25" s="1571"/>
      <c r="C25" s="153"/>
      <c r="D25" s="152"/>
      <c r="E25" s="359" t="s">
        <v>638</v>
      </c>
      <c r="F25" s="350"/>
      <c r="G25" s="310"/>
      <c r="H25" s="310"/>
      <c r="I25" s="360" t="s">
        <v>639</v>
      </c>
      <c r="J25" s="350">
        <v>12</v>
      </c>
      <c r="K25" s="352"/>
      <c r="L25" s="361">
        <v>2</v>
      </c>
      <c r="M25" s="310"/>
      <c r="N25" s="303"/>
      <c r="O25" s="299"/>
    </row>
    <row r="26" spans="1:15" x14ac:dyDescent="0.3">
      <c r="A26" s="1634"/>
      <c r="B26" s="1571"/>
      <c r="C26" s="153"/>
      <c r="D26" s="152" t="s">
        <v>726</v>
      </c>
      <c r="E26" s="362" t="s">
        <v>484</v>
      </c>
      <c r="F26" s="350"/>
      <c r="G26" s="310"/>
      <c r="H26" s="310"/>
      <c r="I26" s="360" t="s">
        <v>640</v>
      </c>
      <c r="J26" s="350">
        <v>9</v>
      </c>
      <c r="K26" s="352"/>
      <c r="L26" s="361">
        <v>2</v>
      </c>
      <c r="M26" s="310"/>
      <c r="N26" s="303"/>
      <c r="O26" s="299"/>
    </row>
    <row r="27" spans="1:15" ht="15" thickBot="1" x14ac:dyDescent="0.35">
      <c r="A27" s="1634"/>
      <c r="B27" s="1571"/>
      <c r="C27" s="153"/>
      <c r="D27" s="159"/>
      <c r="E27" s="343" t="s">
        <v>729</v>
      </c>
      <c r="F27" s="332"/>
      <c r="G27" s="303"/>
      <c r="H27" s="303"/>
      <c r="I27" s="303" t="s">
        <v>730</v>
      </c>
      <c r="J27" s="332">
        <v>17</v>
      </c>
      <c r="K27" s="333">
        <v>2</v>
      </c>
      <c r="L27" s="333"/>
      <c r="M27" s="303"/>
      <c r="N27" s="303"/>
      <c r="O27" s="299"/>
    </row>
    <row r="28" spans="1:15" x14ac:dyDescent="0.3">
      <c r="A28" s="1567" t="s">
        <v>319</v>
      </c>
      <c r="B28" s="1636" t="s">
        <v>643</v>
      </c>
      <c r="C28" s="161" t="s">
        <v>615</v>
      </c>
      <c r="D28" s="161" t="s">
        <v>627</v>
      </c>
      <c r="E28" s="363" t="s">
        <v>308</v>
      </c>
      <c r="F28" s="334" t="s">
        <v>617</v>
      </c>
      <c r="G28" s="312"/>
      <c r="H28" s="312"/>
      <c r="I28" s="312"/>
      <c r="J28" s="334"/>
      <c r="K28" s="336"/>
      <c r="L28" s="336"/>
      <c r="M28" s="312"/>
      <c r="N28" s="312"/>
      <c r="O28" s="335"/>
    </row>
    <row r="29" spans="1:15" x14ac:dyDescent="0.3">
      <c r="A29" s="1568"/>
      <c r="B29" s="1637"/>
      <c r="C29" s="152" t="s">
        <v>728</v>
      </c>
      <c r="D29" s="152" t="s">
        <v>646</v>
      </c>
      <c r="E29" s="340"/>
      <c r="F29" s="332"/>
      <c r="G29" s="303"/>
      <c r="H29" s="303"/>
      <c r="I29" s="303"/>
      <c r="J29" s="332"/>
      <c r="K29" s="333"/>
      <c r="L29" s="333"/>
      <c r="M29" s="303"/>
      <c r="N29" s="303"/>
      <c r="O29" s="299"/>
    </row>
    <row r="30" spans="1:15" x14ac:dyDescent="0.3">
      <c r="A30" s="1568"/>
      <c r="B30" s="1637"/>
      <c r="C30" s="153"/>
      <c r="D30" s="152" t="s">
        <v>632</v>
      </c>
      <c r="E30" s="303"/>
      <c r="F30" s="332"/>
      <c r="G30" s="303"/>
      <c r="H30" s="303"/>
      <c r="I30" s="303"/>
      <c r="J30" s="332"/>
      <c r="K30" s="333"/>
      <c r="L30" s="333"/>
      <c r="M30" s="303"/>
      <c r="N30" s="303"/>
      <c r="O30" s="299"/>
    </row>
    <row r="31" spans="1:15" ht="15" thickBot="1" x14ac:dyDescent="0.35">
      <c r="A31" s="1569"/>
      <c r="B31" s="1638"/>
      <c r="C31" s="155"/>
      <c r="D31" s="165"/>
      <c r="E31" s="314"/>
      <c r="F31" s="337"/>
      <c r="G31" s="314"/>
      <c r="H31" s="314"/>
      <c r="I31" s="314"/>
      <c r="J31" s="337"/>
      <c r="K31" s="338"/>
      <c r="L31" s="338"/>
      <c r="M31" s="314"/>
      <c r="N31" s="314"/>
      <c r="O31" s="302"/>
    </row>
    <row r="32" spans="1:15" x14ac:dyDescent="0.3">
      <c r="A32" s="1568" t="s">
        <v>647</v>
      </c>
      <c r="B32" s="1583" t="s">
        <v>648</v>
      </c>
      <c r="C32" s="145" t="s">
        <v>381</v>
      </c>
      <c r="D32" s="145" t="s">
        <v>627</v>
      </c>
      <c r="E32" s="340" t="s">
        <v>308</v>
      </c>
      <c r="F32" s="332" t="s">
        <v>617</v>
      </c>
      <c r="G32" s="303"/>
      <c r="H32" s="303"/>
      <c r="I32" s="303"/>
      <c r="J32" s="332"/>
      <c r="K32" s="333"/>
      <c r="L32" s="333"/>
      <c r="M32" s="303"/>
      <c r="N32" s="303"/>
      <c r="O32" s="299"/>
    </row>
    <row r="33" spans="1:15" x14ac:dyDescent="0.3">
      <c r="A33" s="1568"/>
      <c r="B33" s="1583"/>
      <c r="C33" s="152" t="s">
        <v>731</v>
      </c>
      <c r="D33" s="167" t="s">
        <v>632</v>
      </c>
      <c r="E33" s="303"/>
      <c r="F33" s="332"/>
      <c r="G33" s="303"/>
      <c r="H33" s="303"/>
      <c r="I33" s="303"/>
      <c r="J33" s="332"/>
      <c r="K33" s="333"/>
      <c r="L33" s="333"/>
      <c r="M33" s="303"/>
      <c r="N33" s="303"/>
      <c r="O33" s="299"/>
    </row>
    <row r="34" spans="1:15" x14ac:dyDescent="0.3">
      <c r="A34" s="1568"/>
      <c r="B34" s="1583"/>
      <c r="C34" s="153"/>
      <c r="D34" s="152" t="s">
        <v>646</v>
      </c>
      <c r="E34" s="340"/>
      <c r="F34" s="332"/>
      <c r="G34" s="303"/>
      <c r="H34" s="303"/>
      <c r="I34" s="303"/>
      <c r="J34" s="332"/>
      <c r="K34" s="333"/>
      <c r="L34" s="333"/>
      <c r="M34" s="303"/>
      <c r="N34" s="303"/>
      <c r="O34" s="299"/>
    </row>
    <row r="35" spans="1:15" x14ac:dyDescent="0.3">
      <c r="A35" s="1568"/>
      <c r="B35" s="1583"/>
      <c r="C35" s="153"/>
      <c r="D35" s="152" t="s">
        <v>732</v>
      </c>
      <c r="E35" s="303"/>
      <c r="F35" s="332"/>
      <c r="G35" s="303"/>
      <c r="H35" s="303"/>
      <c r="I35" s="303"/>
      <c r="J35" s="332"/>
      <c r="K35" s="333"/>
      <c r="L35" s="333"/>
      <c r="M35" s="303"/>
      <c r="N35" s="303"/>
      <c r="O35" s="299"/>
    </row>
    <row r="36" spans="1:15" ht="15" thickBot="1" x14ac:dyDescent="0.35">
      <c r="A36" s="1568"/>
      <c r="B36" s="1583"/>
      <c r="C36" s="153"/>
      <c r="D36" s="152" t="s">
        <v>733</v>
      </c>
      <c r="E36" s="297"/>
      <c r="F36" s="337"/>
      <c r="G36" s="303"/>
      <c r="H36" s="303"/>
      <c r="I36" s="303"/>
      <c r="J36" s="337"/>
      <c r="K36" s="333"/>
      <c r="L36" s="338"/>
      <c r="M36" s="314"/>
      <c r="N36" s="314"/>
      <c r="O36" s="299"/>
    </row>
    <row r="37" spans="1:15" ht="43.2" customHeight="1" x14ac:dyDescent="0.3">
      <c r="A37" s="1567" t="s">
        <v>666</v>
      </c>
      <c r="B37" s="1570" t="s">
        <v>734</v>
      </c>
      <c r="C37" s="161" t="s">
        <v>668</v>
      </c>
      <c r="D37" s="161" t="s">
        <v>627</v>
      </c>
      <c r="E37" s="364" t="s">
        <v>616</v>
      </c>
      <c r="F37" s="365" t="s">
        <v>617</v>
      </c>
      <c r="G37" s="366"/>
      <c r="H37" s="366"/>
      <c r="I37" s="366" t="s">
        <v>618</v>
      </c>
      <c r="J37" s="365" t="s">
        <v>619</v>
      </c>
      <c r="K37" s="367" t="s">
        <v>152</v>
      </c>
      <c r="L37" s="368"/>
      <c r="M37" s="305"/>
      <c r="N37" s="369" t="s">
        <v>669</v>
      </c>
      <c r="O37" s="335"/>
    </row>
    <row r="38" spans="1:15" x14ac:dyDescent="0.3">
      <c r="A38" s="1568"/>
      <c r="B38" s="1571"/>
      <c r="C38" s="152" t="s">
        <v>735</v>
      </c>
      <c r="D38" s="183" t="s">
        <v>632</v>
      </c>
      <c r="E38" s="303"/>
      <c r="F38" s="332"/>
      <c r="G38" s="303"/>
      <c r="H38" s="303"/>
      <c r="I38" s="303"/>
      <c r="J38" s="332"/>
      <c r="K38" s="333"/>
      <c r="L38" s="333"/>
      <c r="M38" s="303"/>
      <c r="N38" s="317"/>
      <c r="O38" s="299"/>
    </row>
    <row r="39" spans="1:15" x14ac:dyDescent="0.3">
      <c r="A39" s="1568"/>
      <c r="B39" s="1571"/>
      <c r="C39" s="153"/>
      <c r="D39" s="152" t="s">
        <v>671</v>
      </c>
      <c r="E39" s="303"/>
      <c r="F39" s="332"/>
      <c r="G39" s="303"/>
      <c r="H39" s="303"/>
      <c r="I39" s="303"/>
      <c r="J39" s="332"/>
      <c r="K39" s="333"/>
      <c r="L39" s="333"/>
      <c r="M39" s="303"/>
      <c r="N39" s="303"/>
      <c r="O39" s="299"/>
    </row>
    <row r="40" spans="1:15" x14ac:dyDescent="0.3">
      <c r="A40" s="1568"/>
      <c r="B40" s="1571"/>
      <c r="C40" s="153"/>
      <c r="D40" s="152" t="s">
        <v>672</v>
      </c>
      <c r="E40" s="303"/>
      <c r="F40" s="332"/>
      <c r="G40" s="303"/>
      <c r="H40" s="303"/>
      <c r="I40" s="303"/>
      <c r="J40" s="332"/>
      <c r="K40" s="333"/>
      <c r="L40" s="333"/>
      <c r="M40" s="303"/>
      <c r="N40" s="303"/>
      <c r="O40" s="299"/>
    </row>
    <row r="41" spans="1:15" x14ac:dyDescent="0.3">
      <c r="A41" s="1568"/>
      <c r="B41" s="1571"/>
      <c r="C41" s="153"/>
      <c r="D41" s="152" t="s">
        <v>673</v>
      </c>
      <c r="E41" s="303"/>
      <c r="F41" s="332"/>
      <c r="G41" s="303"/>
      <c r="H41" s="303"/>
      <c r="I41" s="303"/>
      <c r="J41" s="332"/>
      <c r="K41" s="333"/>
      <c r="L41" s="333"/>
      <c r="M41" s="303"/>
      <c r="N41" s="303"/>
      <c r="O41" s="299"/>
    </row>
    <row r="42" spans="1:15" x14ac:dyDescent="0.3">
      <c r="A42" s="1568"/>
      <c r="B42" s="1571"/>
      <c r="C42" s="153"/>
      <c r="D42" s="152" t="s">
        <v>736</v>
      </c>
      <c r="E42" s="303"/>
      <c r="F42" s="332"/>
      <c r="G42" s="303"/>
      <c r="H42" s="303"/>
      <c r="I42" s="303"/>
      <c r="J42" s="332"/>
      <c r="K42" s="333"/>
      <c r="L42" s="333"/>
      <c r="M42" s="303"/>
      <c r="N42" s="303"/>
      <c r="O42" s="299"/>
    </row>
    <row r="43" spans="1:15" ht="15" thickBot="1" x14ac:dyDescent="0.35">
      <c r="A43" s="1569"/>
      <c r="B43" s="1572"/>
      <c r="C43" s="155"/>
      <c r="D43" s="184" t="s">
        <v>737</v>
      </c>
      <c r="E43" s="314"/>
      <c r="F43" s="337"/>
      <c r="G43" s="314"/>
      <c r="H43" s="314"/>
      <c r="I43" s="314"/>
      <c r="J43" s="337"/>
      <c r="K43" s="338"/>
      <c r="L43" s="338"/>
      <c r="M43" s="314"/>
      <c r="N43" s="314"/>
      <c r="O43" s="302"/>
    </row>
    <row r="44" spans="1:15" ht="43.2" customHeight="1" x14ac:dyDescent="0.3">
      <c r="A44" s="1568" t="s">
        <v>253</v>
      </c>
      <c r="B44" s="1571" t="s">
        <v>738</v>
      </c>
      <c r="C44" s="204"/>
      <c r="D44" s="145" t="s">
        <v>627</v>
      </c>
      <c r="E44" s="303"/>
      <c r="F44" s="332"/>
      <c r="G44" s="303"/>
      <c r="H44" s="303"/>
      <c r="I44" s="303"/>
      <c r="J44" s="332"/>
      <c r="K44" s="333"/>
      <c r="L44" s="333"/>
      <c r="M44" s="303"/>
      <c r="N44" s="303"/>
      <c r="O44" s="299"/>
    </row>
    <row r="45" spans="1:15" x14ac:dyDescent="0.3">
      <c r="A45" s="1568"/>
      <c r="B45" s="1571"/>
      <c r="C45" s="204"/>
      <c r="D45" s="152" t="s">
        <v>739</v>
      </c>
      <c r="E45" s="303"/>
      <c r="F45" s="332"/>
      <c r="G45" s="303"/>
      <c r="H45" s="303"/>
      <c r="I45" s="303"/>
      <c r="J45" s="332"/>
      <c r="K45" s="333"/>
      <c r="L45" s="333"/>
      <c r="M45" s="303"/>
      <c r="N45" s="303"/>
      <c r="O45" s="299"/>
    </row>
    <row r="46" spans="1:15" x14ac:dyDescent="0.3">
      <c r="A46" s="1568"/>
      <c r="B46" s="1571"/>
      <c r="C46" s="204"/>
      <c r="D46" s="152" t="s">
        <v>740</v>
      </c>
      <c r="E46" s="303"/>
      <c r="F46" s="332"/>
      <c r="G46" s="303"/>
      <c r="H46" s="303"/>
      <c r="I46" s="303"/>
      <c r="J46" s="332"/>
      <c r="K46" s="333"/>
      <c r="L46" s="333"/>
      <c r="M46" s="303"/>
      <c r="N46" s="303"/>
      <c r="O46" s="299"/>
    </row>
    <row r="47" spans="1:15" x14ac:dyDescent="0.3">
      <c r="A47" s="1568"/>
      <c r="B47" s="1571"/>
      <c r="C47" s="204"/>
      <c r="D47" s="152" t="s">
        <v>741</v>
      </c>
      <c r="E47" s="303"/>
      <c r="F47" s="332"/>
      <c r="G47" s="303"/>
      <c r="H47" s="303"/>
      <c r="I47" s="303"/>
      <c r="J47" s="332"/>
      <c r="K47" s="333"/>
      <c r="L47" s="333"/>
      <c r="M47" s="303"/>
      <c r="N47" s="303"/>
      <c r="O47" s="299"/>
    </row>
    <row r="48" spans="1:15" x14ac:dyDescent="0.3">
      <c r="A48" s="1568"/>
      <c r="B48" s="1571"/>
      <c r="C48" s="204"/>
      <c r="D48" s="152" t="s">
        <v>742</v>
      </c>
      <c r="E48" s="303"/>
      <c r="F48" s="332"/>
      <c r="G48" s="303"/>
      <c r="H48" s="303"/>
      <c r="I48" s="303"/>
      <c r="J48" s="332"/>
      <c r="K48" s="333"/>
      <c r="L48" s="333"/>
      <c r="M48" s="303"/>
      <c r="N48" s="303"/>
      <c r="O48" s="299"/>
    </row>
    <row r="49" spans="1:15" x14ac:dyDescent="0.3">
      <c r="A49" s="1568"/>
      <c r="B49" s="1571"/>
      <c r="C49" s="204"/>
      <c r="D49" s="152" t="s">
        <v>743</v>
      </c>
      <c r="E49" s="303"/>
      <c r="F49" s="332"/>
      <c r="G49" s="303"/>
      <c r="H49" s="303"/>
      <c r="I49" s="303"/>
      <c r="J49" s="332"/>
      <c r="K49" s="333"/>
      <c r="L49" s="333"/>
      <c r="M49" s="303"/>
      <c r="N49" s="303"/>
      <c r="O49" s="299"/>
    </row>
    <row r="50" spans="1:15" x14ac:dyDescent="0.3">
      <c r="A50" s="1568"/>
      <c r="B50" s="1571"/>
      <c r="C50" s="204"/>
      <c r="D50" s="152" t="s">
        <v>744</v>
      </c>
      <c r="E50" s="303"/>
      <c r="F50" s="332"/>
      <c r="G50" s="303"/>
      <c r="H50" s="303"/>
      <c r="I50" s="303"/>
      <c r="J50" s="332"/>
      <c r="K50" s="333"/>
      <c r="L50" s="333"/>
      <c r="M50" s="303"/>
      <c r="N50" s="303"/>
      <c r="O50" s="299"/>
    </row>
    <row r="51" spans="1:15" ht="15" thickBot="1" x14ac:dyDescent="0.35">
      <c r="A51" s="1568"/>
      <c r="B51" s="1571"/>
      <c r="C51" s="204"/>
      <c r="D51" s="152" t="s">
        <v>745</v>
      </c>
      <c r="E51" s="303"/>
      <c r="F51" s="332"/>
      <c r="G51" s="303"/>
      <c r="H51" s="303"/>
      <c r="I51" s="303"/>
      <c r="J51" s="332"/>
      <c r="K51" s="333"/>
      <c r="L51" s="333"/>
      <c r="M51" s="303"/>
      <c r="N51" s="303"/>
      <c r="O51" s="299"/>
    </row>
    <row r="52" spans="1:15" ht="43.2" customHeight="1" x14ac:dyDescent="0.3">
      <c r="A52" s="1567" t="s">
        <v>674</v>
      </c>
      <c r="B52" s="1570" t="s">
        <v>746</v>
      </c>
      <c r="C52" s="161" t="s">
        <v>615</v>
      </c>
      <c r="D52" s="206"/>
      <c r="E52" s="363" t="s">
        <v>430</v>
      </c>
      <c r="F52" s="334" t="s">
        <v>617</v>
      </c>
      <c r="G52" s="312"/>
      <c r="H52" s="312"/>
      <c r="I52" s="312" t="s">
        <v>676</v>
      </c>
      <c r="J52" s="334">
        <v>11</v>
      </c>
      <c r="K52" s="336"/>
      <c r="L52" s="336"/>
      <c r="M52" s="312"/>
      <c r="N52" s="312"/>
      <c r="O52" s="335"/>
    </row>
    <row r="53" spans="1:15" x14ac:dyDescent="0.3">
      <c r="A53" s="1568"/>
      <c r="B53" s="1571"/>
      <c r="C53" s="152" t="s">
        <v>677</v>
      </c>
      <c r="D53" s="185"/>
      <c r="E53" s="370" t="s">
        <v>678</v>
      </c>
      <c r="F53" s="350" t="s">
        <v>617</v>
      </c>
      <c r="G53" s="310"/>
      <c r="H53" s="310"/>
      <c r="I53" s="310" t="s">
        <v>679</v>
      </c>
      <c r="J53" s="350">
        <v>5</v>
      </c>
      <c r="K53" s="352" t="s">
        <v>130</v>
      </c>
      <c r="L53" s="352"/>
      <c r="M53" s="310"/>
      <c r="N53" s="371" t="s">
        <v>747</v>
      </c>
      <c r="O53" s="299"/>
    </row>
    <row r="54" spans="1:15" x14ac:dyDescent="0.3">
      <c r="A54" s="1568"/>
      <c r="B54" s="1571"/>
      <c r="C54" s="153"/>
      <c r="D54" s="185"/>
      <c r="E54" s="343" t="s">
        <v>500</v>
      </c>
      <c r="F54" s="332" t="s">
        <v>617</v>
      </c>
      <c r="G54" s="303"/>
      <c r="H54" s="303"/>
      <c r="I54" s="303" t="s">
        <v>748</v>
      </c>
      <c r="J54" s="332" t="s">
        <v>497</v>
      </c>
      <c r="K54" s="333"/>
      <c r="L54" s="333"/>
      <c r="M54" s="303"/>
      <c r="N54" s="303"/>
      <c r="O54" s="299"/>
    </row>
    <row r="55" spans="1:15" x14ac:dyDescent="0.3">
      <c r="A55" s="1568"/>
      <c r="B55" s="1571"/>
      <c r="C55" s="153"/>
      <c r="D55" s="185"/>
      <c r="E55" s="349" t="s">
        <v>749</v>
      </c>
      <c r="F55" s="350"/>
      <c r="G55" s="310"/>
      <c r="H55" s="310" t="s">
        <v>633</v>
      </c>
      <c r="I55" s="310" t="s">
        <v>750</v>
      </c>
      <c r="J55" s="350">
        <v>3</v>
      </c>
      <c r="K55" s="352">
        <v>2</v>
      </c>
      <c r="L55" s="352"/>
      <c r="M55" s="310"/>
      <c r="N55" s="303"/>
      <c r="O55" s="299"/>
    </row>
    <row r="56" spans="1:15" x14ac:dyDescent="0.3">
      <c r="A56" s="1568"/>
      <c r="B56" s="1571"/>
      <c r="C56" s="153"/>
      <c r="D56" s="185"/>
      <c r="E56" s="349" t="s">
        <v>517</v>
      </c>
      <c r="F56" s="350"/>
      <c r="G56" s="310"/>
      <c r="H56" s="310"/>
      <c r="I56" s="310" t="s">
        <v>751</v>
      </c>
      <c r="J56" s="350">
        <v>28</v>
      </c>
      <c r="K56" s="352">
        <v>2</v>
      </c>
      <c r="L56" s="352"/>
      <c r="M56" s="310"/>
      <c r="N56" s="303"/>
      <c r="O56" s="299"/>
    </row>
    <row r="57" spans="1:15" ht="15" thickBot="1" x14ac:dyDescent="0.35">
      <c r="A57" s="1569"/>
      <c r="B57" s="1572"/>
      <c r="C57" s="155"/>
      <c r="D57" s="165"/>
      <c r="E57" s="372" t="s">
        <v>752</v>
      </c>
      <c r="F57" s="337"/>
      <c r="G57" s="314"/>
      <c r="H57" s="314" t="s">
        <v>633</v>
      </c>
      <c r="I57" s="314" t="s">
        <v>753</v>
      </c>
      <c r="J57" s="337">
        <v>18</v>
      </c>
      <c r="K57" s="338">
        <v>1</v>
      </c>
      <c r="L57" s="338"/>
      <c r="M57" s="314"/>
      <c r="N57" s="314"/>
      <c r="O57" s="302"/>
    </row>
    <row r="58" spans="1:15" ht="28.8" customHeight="1" x14ac:dyDescent="0.3">
      <c r="A58" s="1613" t="s">
        <v>347</v>
      </c>
      <c r="B58" s="1570" t="s">
        <v>754</v>
      </c>
      <c r="C58" s="161" t="s">
        <v>615</v>
      </c>
      <c r="D58" s="186"/>
      <c r="E58" s="377" t="s">
        <v>500</v>
      </c>
      <c r="F58" s="341"/>
      <c r="G58" s="312"/>
      <c r="H58" s="366"/>
      <c r="I58" s="312"/>
      <c r="J58" s="334"/>
      <c r="K58" s="336"/>
      <c r="L58" s="336"/>
      <c r="M58" s="312"/>
      <c r="N58" s="312"/>
      <c r="O58" s="342"/>
    </row>
    <row r="59" spans="1:15" x14ac:dyDescent="0.3">
      <c r="A59" s="1575"/>
      <c r="B59" s="1571"/>
      <c r="C59" s="152" t="s">
        <v>677</v>
      </c>
      <c r="D59" s="188"/>
      <c r="E59" s="343"/>
      <c r="F59" s="378"/>
      <c r="G59" s="300"/>
      <c r="H59" s="303"/>
      <c r="I59" s="300"/>
      <c r="J59" s="356"/>
      <c r="K59" s="379"/>
      <c r="L59" s="379"/>
      <c r="M59" s="300"/>
      <c r="N59" s="303"/>
      <c r="O59" s="344"/>
    </row>
    <row r="60" spans="1:15" ht="15" thickBot="1" x14ac:dyDescent="0.35">
      <c r="A60" s="1582"/>
      <c r="B60" s="1572"/>
      <c r="C60" s="189"/>
      <c r="D60" s="190"/>
      <c r="E60" s="345"/>
      <c r="F60" s="337"/>
      <c r="G60" s="314"/>
      <c r="H60" s="314"/>
      <c r="I60" s="314"/>
      <c r="J60" s="337"/>
      <c r="K60" s="338"/>
      <c r="L60" s="338"/>
      <c r="M60" s="314"/>
      <c r="N60" s="314"/>
      <c r="O60" s="346"/>
    </row>
    <row r="61" spans="1:15" ht="28.8" customHeight="1" x14ac:dyDescent="0.3">
      <c r="A61" s="1568" t="s">
        <v>45</v>
      </c>
      <c r="B61" s="1571" t="s">
        <v>755</v>
      </c>
      <c r="C61" s="145" t="s">
        <v>615</v>
      </c>
      <c r="D61" s="192"/>
      <c r="E61" s="373" t="s">
        <v>402</v>
      </c>
      <c r="F61" s="332" t="s">
        <v>617</v>
      </c>
      <c r="G61" s="303"/>
      <c r="H61" s="303"/>
      <c r="I61" s="303" t="s">
        <v>750</v>
      </c>
      <c r="J61" s="332">
        <v>3</v>
      </c>
      <c r="K61" s="333"/>
      <c r="L61" s="333"/>
      <c r="M61" s="303"/>
      <c r="N61" s="303"/>
      <c r="O61" s="347"/>
    </row>
    <row r="62" spans="1:15" x14ac:dyDescent="0.3">
      <c r="A62" s="1568"/>
      <c r="B62" s="1571"/>
      <c r="C62" s="152" t="s">
        <v>756</v>
      </c>
      <c r="D62" s="185"/>
      <c r="E62" s="371" t="s">
        <v>258</v>
      </c>
      <c r="F62" s="350" t="s">
        <v>617</v>
      </c>
      <c r="G62" s="310"/>
      <c r="H62" s="310"/>
      <c r="I62" s="310"/>
      <c r="J62" s="350"/>
      <c r="K62" s="352"/>
      <c r="L62" s="352"/>
      <c r="M62" s="310"/>
      <c r="N62" s="303"/>
      <c r="O62" s="347"/>
    </row>
    <row r="63" spans="1:15" x14ac:dyDescent="0.3">
      <c r="A63" s="1568"/>
      <c r="B63" s="1571"/>
      <c r="C63" s="194"/>
      <c r="D63" s="153"/>
      <c r="E63" s="371" t="s">
        <v>428</v>
      </c>
      <c r="F63" s="350" t="s">
        <v>617</v>
      </c>
      <c r="G63" s="310"/>
      <c r="H63" s="310"/>
      <c r="I63" s="375"/>
      <c r="J63" s="350"/>
      <c r="K63" s="352"/>
      <c r="L63" s="352"/>
      <c r="M63" s="310"/>
      <c r="N63" s="303"/>
      <c r="O63" s="299"/>
    </row>
    <row r="64" spans="1:15" ht="15" thickBot="1" x14ac:dyDescent="0.35">
      <c r="A64" s="1569"/>
      <c r="B64" s="1572"/>
      <c r="C64" s="208"/>
      <c r="D64" s="155"/>
      <c r="E64" s="374" t="s">
        <v>429</v>
      </c>
      <c r="F64" s="337"/>
      <c r="G64" s="314"/>
      <c r="H64" s="314"/>
      <c r="I64" s="314" t="s">
        <v>757</v>
      </c>
      <c r="J64" s="337">
        <v>4</v>
      </c>
      <c r="K64" s="338">
        <v>1</v>
      </c>
      <c r="L64" s="338"/>
      <c r="M64" s="314"/>
      <c r="N64" s="314"/>
      <c r="O64" s="302"/>
    </row>
    <row r="65" spans="1:15" x14ac:dyDescent="0.3">
      <c r="A65" s="1568" t="s">
        <v>758</v>
      </c>
      <c r="B65" s="1583" t="s">
        <v>759</v>
      </c>
      <c r="C65" s="145" t="s">
        <v>615</v>
      </c>
      <c r="D65" s="153"/>
      <c r="E65" s="343" t="s">
        <v>444</v>
      </c>
      <c r="F65" s="332"/>
      <c r="G65" s="303"/>
      <c r="H65" s="303"/>
      <c r="I65" s="303"/>
      <c r="J65" s="332"/>
      <c r="K65" s="333"/>
      <c r="L65" s="333"/>
      <c r="M65" s="303"/>
      <c r="N65" s="303"/>
      <c r="O65" s="299"/>
    </row>
    <row r="66" spans="1:15" x14ac:dyDescent="0.3">
      <c r="A66" s="1568"/>
      <c r="B66" s="1583"/>
      <c r="C66" s="152" t="s">
        <v>677</v>
      </c>
      <c r="D66" s="153"/>
      <c r="E66" s="349" t="s">
        <v>600</v>
      </c>
      <c r="F66" s="350"/>
      <c r="G66" s="310"/>
      <c r="H66" s="310"/>
      <c r="I66" s="376"/>
      <c r="J66" s="350"/>
      <c r="K66" s="352"/>
      <c r="L66" s="352"/>
      <c r="M66" s="310"/>
      <c r="N66" s="303"/>
      <c r="O66" s="299"/>
    </row>
    <row r="67" spans="1:15" ht="15" thickBot="1" x14ac:dyDescent="0.35">
      <c r="A67" s="1569"/>
      <c r="B67" s="1585"/>
      <c r="C67" s="155"/>
      <c r="D67" s="173"/>
      <c r="E67" s="314"/>
      <c r="F67" s="337"/>
      <c r="G67" s="314"/>
      <c r="H67" s="314"/>
      <c r="I67" s="314"/>
      <c r="J67" s="337"/>
      <c r="K67" s="338"/>
      <c r="L67" s="338"/>
      <c r="M67" s="314"/>
      <c r="N67" s="314"/>
      <c r="O67" s="302"/>
    </row>
    <row r="68" spans="1:15" x14ac:dyDescent="0.3">
      <c r="E68" s="297"/>
      <c r="F68" s="348"/>
      <c r="G68" s="297"/>
      <c r="H68" s="297"/>
      <c r="I68" s="297"/>
      <c r="J68" s="297"/>
      <c r="K68" s="297"/>
      <c r="L68" s="297"/>
      <c r="M68" s="297"/>
      <c r="N68" s="297"/>
      <c r="O68" s="297"/>
    </row>
    <row r="69" spans="1:15" x14ac:dyDescent="0.3">
      <c r="A69" s="199" t="s">
        <v>690</v>
      </c>
      <c r="E69" s="297"/>
      <c r="F69" s="348"/>
      <c r="G69" s="297"/>
      <c r="H69" s="297"/>
      <c r="I69" s="297"/>
      <c r="J69" s="297"/>
      <c r="K69" s="297"/>
      <c r="L69" s="297"/>
      <c r="M69" s="297"/>
      <c r="N69" s="297"/>
      <c r="O69" s="297"/>
    </row>
    <row r="70" spans="1:15" x14ac:dyDescent="0.3">
      <c r="A70" s="199" t="s">
        <v>691</v>
      </c>
    </row>
  </sheetData>
  <mergeCells count="27">
    <mergeCell ref="A65:A67"/>
    <mergeCell ref="B65:B67"/>
    <mergeCell ref="A52:A57"/>
    <mergeCell ref="B52:B57"/>
    <mergeCell ref="A58:A60"/>
    <mergeCell ref="B58:B60"/>
    <mergeCell ref="A61:A64"/>
    <mergeCell ref="B61:B64"/>
    <mergeCell ref="A32:A36"/>
    <mergeCell ref="B32:B36"/>
    <mergeCell ref="A37:A43"/>
    <mergeCell ref="B37:B43"/>
    <mergeCell ref="A44:A51"/>
    <mergeCell ref="B44:B51"/>
    <mergeCell ref="L13:L14"/>
    <mergeCell ref="A17:A21"/>
    <mergeCell ref="B17:B21"/>
    <mergeCell ref="A22:A27"/>
    <mergeCell ref="B22:B27"/>
    <mergeCell ref="A28:A31"/>
    <mergeCell ref="B28:B31"/>
    <mergeCell ref="A2:A6"/>
    <mergeCell ref="B2:B6"/>
    <mergeCell ref="A7:A9"/>
    <mergeCell ref="B7:B9"/>
    <mergeCell ref="A10:A16"/>
    <mergeCell ref="B10:B16"/>
  </mergeCells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E9EB6B7-682E-41E9-A1D6-C8518B490EA1}">
          <x14:formula1>
            <xm:f>'C:\users\144181\Documents\Attività\Produzione integrata\DPI 2020-2021\LGN_2021\Schede_Applicativo_Mazzapicchio_2020\Orticole\[Difesa Orticole Cavoli.xlsx]gruppo'!#REF!</xm:f>
          </x14:formula1>
          <xm:sqref>I66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C1F5-5348-41A6-8893-4D8805F836E7}">
  <sheetPr>
    <tabColor rgb="FF00B050"/>
  </sheetPr>
  <dimension ref="A1:O30"/>
  <sheetViews>
    <sheetView zoomScaleNormal="100" workbookViewId="0">
      <pane ySplit="1" topLeftCell="A26" activePane="bottomLeft" state="frozen"/>
      <selection activeCell="D1" sqref="D1"/>
      <selection pane="bottomLeft" activeCell="O33" sqref="O33"/>
    </sheetView>
  </sheetViews>
  <sheetFormatPr defaultColWidth="8.88671875" defaultRowHeight="13.2" x14ac:dyDescent="0.25"/>
  <cols>
    <col min="1" max="1" width="29.109375" style="18" customWidth="1"/>
    <col min="2" max="2" width="21.33203125" style="1" customWidth="1"/>
    <col min="3" max="3" width="36.6640625" style="19" customWidth="1"/>
    <col min="4" max="4" width="49.88671875" style="19" customWidth="1"/>
    <col min="5" max="5" width="35.33203125" style="1" customWidth="1"/>
    <col min="6" max="6" width="4" style="1" bestFit="1" customWidth="1"/>
    <col min="7" max="7" width="10" style="1" customWidth="1"/>
    <col min="8" max="8" width="8.6640625" style="27" customWidth="1"/>
    <col min="9" max="9" width="48" style="20" customWidth="1"/>
    <col min="10" max="10" width="7.88671875" style="21" customWidth="1"/>
    <col min="11" max="11" width="5.44140625" style="22" customWidth="1"/>
    <col min="12" max="12" width="5.44140625" style="23" customWidth="1"/>
    <col min="13" max="13" width="6.44140625" style="23" customWidth="1"/>
    <col min="14" max="14" width="51.109375" style="1" customWidth="1"/>
    <col min="15" max="15" width="69.109375" style="1" bestFit="1" customWidth="1"/>
    <col min="16" max="16384" width="8.88671875" style="1"/>
  </cols>
  <sheetData>
    <row r="1" spans="1:15" ht="40.200000000000003" thickBot="1" x14ac:dyDescent="0.3">
      <c r="A1" s="125" t="s">
        <v>0</v>
      </c>
      <c r="B1" s="126" t="s">
        <v>1</v>
      </c>
      <c r="C1" s="127" t="s">
        <v>2</v>
      </c>
      <c r="D1" s="127" t="s">
        <v>3</v>
      </c>
      <c r="E1" s="126" t="s">
        <v>4</v>
      </c>
      <c r="F1" s="128" t="s">
        <v>5</v>
      </c>
      <c r="G1" s="129" t="s">
        <v>6</v>
      </c>
      <c r="H1" s="129" t="s">
        <v>7</v>
      </c>
      <c r="I1" s="129" t="s">
        <v>8</v>
      </c>
      <c r="J1" s="130" t="s">
        <v>9</v>
      </c>
      <c r="K1" s="131" t="s">
        <v>10</v>
      </c>
      <c r="L1" s="131" t="s">
        <v>11</v>
      </c>
      <c r="M1" s="131" t="s">
        <v>12</v>
      </c>
      <c r="N1" s="128" t="s">
        <v>13</v>
      </c>
      <c r="O1" s="132" t="s">
        <v>14</v>
      </c>
    </row>
    <row r="2" spans="1:15" x14ac:dyDescent="0.25">
      <c r="A2" s="1493" t="s">
        <v>196</v>
      </c>
      <c r="B2" s="1496" t="s">
        <v>537</v>
      </c>
      <c r="C2" s="5"/>
      <c r="D2" s="39" t="s">
        <v>20</v>
      </c>
      <c r="E2" s="218" t="s">
        <v>388</v>
      </c>
      <c r="F2" s="2" t="s">
        <v>50</v>
      </c>
      <c r="G2" s="2"/>
      <c r="H2" s="13"/>
      <c r="I2" s="119" t="s">
        <v>51</v>
      </c>
      <c r="J2" s="36" t="s">
        <v>52</v>
      </c>
      <c r="K2" s="219"/>
      <c r="L2" s="219"/>
      <c r="M2" s="220"/>
      <c r="N2" s="45" t="s">
        <v>833</v>
      </c>
      <c r="O2" s="28" t="s">
        <v>834</v>
      </c>
    </row>
    <row r="3" spans="1:15" x14ac:dyDescent="0.25">
      <c r="A3" s="1499"/>
      <c r="B3" s="1501"/>
      <c r="C3" s="11"/>
      <c r="D3" s="24" t="s">
        <v>548</v>
      </c>
      <c r="E3" s="120" t="s">
        <v>835</v>
      </c>
      <c r="F3" s="31" t="s">
        <v>50</v>
      </c>
      <c r="G3" s="31"/>
      <c r="H3" s="14"/>
      <c r="I3" s="32"/>
      <c r="J3" s="9"/>
      <c r="K3" s="221"/>
      <c r="L3" s="221"/>
      <c r="M3" s="222"/>
      <c r="N3" s="223"/>
      <c r="O3" s="10"/>
    </row>
    <row r="4" spans="1:15" x14ac:dyDescent="0.25">
      <c r="A4" s="1499"/>
      <c r="B4" s="1501"/>
      <c r="C4" s="11"/>
      <c r="D4" s="24" t="s">
        <v>836</v>
      </c>
      <c r="E4" s="133" t="s">
        <v>422</v>
      </c>
      <c r="F4" s="234"/>
      <c r="G4" s="112" t="s">
        <v>50</v>
      </c>
      <c r="H4" s="112" t="s">
        <v>289</v>
      </c>
      <c r="I4" s="133" t="s">
        <v>837</v>
      </c>
      <c r="J4" s="112">
        <v>40</v>
      </c>
      <c r="K4" s="234" t="s">
        <v>313</v>
      </c>
      <c r="L4" s="112">
        <v>6</v>
      </c>
      <c r="M4" s="234"/>
      <c r="N4" s="122" t="s">
        <v>838</v>
      </c>
      <c r="O4" s="10"/>
    </row>
    <row r="5" spans="1:15" x14ac:dyDescent="0.25">
      <c r="A5" s="1499"/>
      <c r="B5" s="1501"/>
      <c r="C5" s="6"/>
      <c r="D5" s="24" t="s">
        <v>839</v>
      </c>
      <c r="E5" s="224"/>
      <c r="F5" s="224"/>
      <c r="G5" s="224"/>
      <c r="H5" s="224"/>
      <c r="I5" s="224"/>
      <c r="J5" s="224"/>
      <c r="K5" s="224"/>
      <c r="L5" s="224"/>
      <c r="M5" s="224"/>
      <c r="N5" s="8"/>
      <c r="O5" s="10"/>
    </row>
    <row r="6" spans="1:15" x14ac:dyDescent="0.25">
      <c r="A6" s="1499"/>
      <c r="B6" s="1501"/>
      <c r="C6" s="6"/>
      <c r="D6" s="25" t="s">
        <v>17</v>
      </c>
      <c r="E6" s="224"/>
      <c r="F6" s="224"/>
      <c r="G6" s="224"/>
      <c r="H6" s="224"/>
      <c r="I6" s="224"/>
      <c r="J6" s="224"/>
      <c r="K6" s="224"/>
      <c r="L6" s="224"/>
      <c r="M6" s="224"/>
      <c r="N6" s="8"/>
      <c r="O6" s="10"/>
    </row>
    <row r="7" spans="1:15" ht="13.8" thickBot="1" x14ac:dyDescent="0.3">
      <c r="A7" s="1500"/>
      <c r="B7" s="1502"/>
      <c r="C7" s="51"/>
      <c r="D7" s="26" t="s">
        <v>840</v>
      </c>
      <c r="E7" s="225"/>
      <c r="F7" s="225"/>
      <c r="G7" s="225"/>
      <c r="H7" s="225"/>
      <c r="I7" s="225"/>
      <c r="J7" s="225"/>
      <c r="K7" s="225"/>
      <c r="L7" s="225"/>
      <c r="M7" s="225"/>
      <c r="N7" s="226"/>
      <c r="O7" s="29"/>
    </row>
    <row r="8" spans="1:15" x14ac:dyDescent="0.25">
      <c r="A8" s="1493" t="s">
        <v>841</v>
      </c>
      <c r="B8" s="1496" t="s">
        <v>842</v>
      </c>
      <c r="C8" s="5"/>
      <c r="D8" s="39" t="s">
        <v>20</v>
      </c>
      <c r="E8" s="227" t="s">
        <v>388</v>
      </c>
      <c r="F8" s="2" t="s">
        <v>50</v>
      </c>
      <c r="G8" s="2"/>
      <c r="H8" s="13"/>
      <c r="I8" s="52" t="s">
        <v>51</v>
      </c>
      <c r="J8" s="54" t="s">
        <v>52</v>
      </c>
      <c r="K8" s="228"/>
      <c r="L8" s="228"/>
      <c r="M8" s="229"/>
      <c r="N8" s="45" t="s">
        <v>833</v>
      </c>
      <c r="O8" s="28" t="s">
        <v>834</v>
      </c>
    </row>
    <row r="9" spans="1:15" x14ac:dyDescent="0.25">
      <c r="A9" s="1499"/>
      <c r="B9" s="1501"/>
      <c r="C9" s="11"/>
      <c r="D9" s="24" t="s">
        <v>547</v>
      </c>
      <c r="E9" s="43" t="s">
        <v>391</v>
      </c>
      <c r="F9" s="110"/>
      <c r="G9" s="110" t="s">
        <v>50</v>
      </c>
      <c r="H9" s="112" t="s">
        <v>289</v>
      </c>
      <c r="I9" s="250" t="s">
        <v>843</v>
      </c>
      <c r="J9" s="111">
        <v>11</v>
      </c>
      <c r="K9" s="232"/>
      <c r="L9" s="232">
        <v>2</v>
      </c>
      <c r="M9" s="233"/>
      <c r="N9" s="223"/>
      <c r="O9" s="10"/>
    </row>
    <row r="10" spans="1:15" x14ac:dyDescent="0.25">
      <c r="A10" s="1499"/>
      <c r="B10" s="1501"/>
      <c r="C10" s="11"/>
      <c r="D10" s="24" t="s">
        <v>548</v>
      </c>
      <c r="E10" s="224"/>
      <c r="F10" s="224"/>
      <c r="G10" s="224"/>
      <c r="H10" s="224"/>
      <c r="I10" s="224"/>
      <c r="J10" s="224"/>
      <c r="K10" s="224"/>
      <c r="L10" s="224"/>
      <c r="M10" s="224"/>
      <c r="N10" s="8"/>
      <c r="O10" s="10"/>
    </row>
    <row r="11" spans="1:15" x14ac:dyDescent="0.25">
      <c r="A11" s="1499"/>
      <c r="B11" s="1501"/>
      <c r="C11" s="6"/>
      <c r="D11" s="24" t="s">
        <v>549</v>
      </c>
      <c r="E11" s="224"/>
      <c r="F11" s="224"/>
      <c r="G11" s="224"/>
      <c r="H11" s="224"/>
      <c r="I11" s="224"/>
      <c r="J11" s="224"/>
      <c r="K11" s="224"/>
      <c r="L11" s="224"/>
      <c r="M11" s="224"/>
      <c r="N11" s="8"/>
      <c r="O11" s="10"/>
    </row>
    <row r="12" spans="1:15" x14ac:dyDescent="0.25">
      <c r="A12" s="1499"/>
      <c r="B12" s="1501"/>
      <c r="C12" s="6"/>
      <c r="D12" s="25" t="s">
        <v>17</v>
      </c>
      <c r="E12" s="224"/>
      <c r="F12" s="224"/>
      <c r="G12" s="224"/>
      <c r="H12" s="224"/>
      <c r="I12" s="224"/>
      <c r="J12" s="224"/>
      <c r="K12" s="224"/>
      <c r="L12" s="224"/>
      <c r="M12" s="224"/>
      <c r="N12" s="8"/>
      <c r="O12" s="10"/>
    </row>
    <row r="13" spans="1:15" ht="13.8" thickBot="1" x14ac:dyDescent="0.3">
      <c r="A13" s="1500"/>
      <c r="B13" s="1502"/>
      <c r="C13" s="51"/>
      <c r="D13" s="26" t="s">
        <v>241</v>
      </c>
      <c r="E13" s="225"/>
      <c r="F13" s="225"/>
      <c r="G13" s="225"/>
      <c r="H13" s="225"/>
      <c r="I13" s="225"/>
      <c r="J13" s="225"/>
      <c r="K13" s="225"/>
      <c r="L13" s="225"/>
      <c r="M13" s="225"/>
      <c r="N13" s="226"/>
      <c r="O13" s="29"/>
    </row>
    <row r="14" spans="1:15" x14ac:dyDescent="0.25">
      <c r="A14" s="1493" t="s">
        <v>595</v>
      </c>
      <c r="B14" s="1496" t="s">
        <v>596</v>
      </c>
      <c r="C14" s="5"/>
      <c r="D14" s="37" t="s">
        <v>844</v>
      </c>
      <c r="E14" s="46"/>
      <c r="F14" s="2"/>
      <c r="G14" s="2"/>
      <c r="H14" s="13"/>
      <c r="I14" s="52"/>
      <c r="J14" s="54"/>
      <c r="K14" s="228"/>
      <c r="L14" s="228"/>
      <c r="M14" s="229"/>
      <c r="N14" s="3"/>
      <c r="O14" s="15"/>
    </row>
    <row r="15" spans="1:15" ht="13.8" thickBot="1" x14ac:dyDescent="0.3">
      <c r="A15" s="1500"/>
      <c r="B15" s="1502"/>
      <c r="C15" s="34"/>
      <c r="D15" s="26" t="s">
        <v>845</v>
      </c>
      <c r="E15" s="121"/>
      <c r="F15" s="4"/>
      <c r="G15" s="4"/>
      <c r="H15" s="17"/>
      <c r="I15" s="53"/>
      <c r="J15" s="55"/>
      <c r="K15" s="48"/>
      <c r="L15" s="48"/>
      <c r="M15" s="230"/>
      <c r="N15" s="226"/>
      <c r="O15" s="29"/>
    </row>
    <row r="16" spans="1:15" x14ac:dyDescent="0.25">
      <c r="A16" s="1493" t="s">
        <v>45</v>
      </c>
      <c r="B16" s="1496"/>
      <c r="C16" s="5" t="s">
        <v>17</v>
      </c>
      <c r="D16" s="39"/>
      <c r="E16" s="231" t="s">
        <v>334</v>
      </c>
      <c r="F16" s="2" t="s">
        <v>50</v>
      </c>
      <c r="G16" s="2"/>
      <c r="H16" s="13"/>
      <c r="I16" s="119"/>
      <c r="J16" s="36"/>
      <c r="K16" s="219"/>
      <c r="L16" s="219"/>
      <c r="M16" s="220"/>
      <c r="N16" s="45"/>
      <c r="O16" s="15"/>
    </row>
    <row r="17" spans="1:15" ht="26.4" x14ac:dyDescent="0.25">
      <c r="A17" s="1499"/>
      <c r="B17" s="1501"/>
      <c r="C17" s="11" t="s">
        <v>846</v>
      </c>
      <c r="D17" s="24"/>
      <c r="E17" s="117" t="s">
        <v>404</v>
      </c>
      <c r="F17" s="110"/>
      <c r="G17" s="110" t="s">
        <v>50</v>
      </c>
      <c r="H17" s="112" t="s">
        <v>289</v>
      </c>
      <c r="I17" s="113" t="s">
        <v>107</v>
      </c>
      <c r="J17" s="111">
        <v>3</v>
      </c>
      <c r="K17" s="232">
        <v>1</v>
      </c>
      <c r="L17" s="1727" t="s">
        <v>313</v>
      </c>
      <c r="M17" s="233"/>
      <c r="N17" s="1720" t="s">
        <v>847</v>
      </c>
      <c r="O17" s="10"/>
    </row>
    <row r="18" spans="1:15" x14ac:dyDescent="0.25">
      <c r="A18" s="1499"/>
      <c r="B18" s="1501"/>
      <c r="C18" s="11"/>
      <c r="D18" s="24"/>
      <c r="E18" s="43" t="s">
        <v>401</v>
      </c>
      <c r="F18" s="110"/>
      <c r="G18" s="110" t="s">
        <v>50</v>
      </c>
      <c r="H18" s="112" t="s">
        <v>289</v>
      </c>
      <c r="I18" s="113" t="s">
        <v>107</v>
      </c>
      <c r="J18" s="111">
        <v>3</v>
      </c>
      <c r="K18" s="234"/>
      <c r="L18" s="1728"/>
      <c r="M18" s="234"/>
      <c r="N18" s="1721"/>
      <c r="O18" s="10"/>
    </row>
    <row r="19" spans="1:15" ht="13.8" thickBot="1" x14ac:dyDescent="0.3">
      <c r="A19" s="1500"/>
      <c r="B19" s="1502"/>
      <c r="C19" s="51"/>
      <c r="D19" s="26"/>
      <c r="E19" s="50" t="s">
        <v>406</v>
      </c>
      <c r="F19" s="225"/>
      <c r="G19" s="225"/>
      <c r="H19" s="225"/>
      <c r="I19" s="118" t="s">
        <v>107</v>
      </c>
      <c r="J19" s="116">
        <v>3</v>
      </c>
      <c r="K19" s="235"/>
      <c r="L19" s="1729"/>
      <c r="M19" s="235"/>
      <c r="N19" s="1722"/>
      <c r="O19" s="29"/>
    </row>
    <row r="20" spans="1:15" x14ac:dyDescent="0.25">
      <c r="A20" s="1493" t="s">
        <v>124</v>
      </c>
      <c r="B20" s="1496"/>
      <c r="C20" s="5" t="s">
        <v>17</v>
      </c>
      <c r="D20" s="39"/>
      <c r="E20" s="236" t="s">
        <v>404</v>
      </c>
      <c r="F20" s="2"/>
      <c r="G20" s="110" t="s">
        <v>50</v>
      </c>
      <c r="H20" s="112" t="s">
        <v>289</v>
      </c>
      <c r="I20" s="40" t="s">
        <v>107</v>
      </c>
      <c r="J20" s="36">
        <v>3</v>
      </c>
      <c r="K20" s="237">
        <v>1</v>
      </c>
      <c r="L20" s="1723" t="s">
        <v>313</v>
      </c>
      <c r="M20" s="220"/>
      <c r="N20" s="1725" t="s">
        <v>847</v>
      </c>
      <c r="O20" s="15"/>
    </row>
    <row r="21" spans="1:15" ht="26.4" x14ac:dyDescent="0.25">
      <c r="A21" s="1499"/>
      <c r="B21" s="1501"/>
      <c r="C21" s="11" t="s">
        <v>846</v>
      </c>
      <c r="D21" s="24"/>
      <c r="E21" s="41" t="s">
        <v>401</v>
      </c>
      <c r="F21" s="110"/>
      <c r="G21" s="110"/>
      <c r="H21" s="112"/>
      <c r="I21" s="41" t="s">
        <v>107</v>
      </c>
      <c r="J21" s="111">
        <v>3</v>
      </c>
      <c r="K21" s="238"/>
      <c r="L21" s="1724"/>
      <c r="M21" s="234"/>
      <c r="N21" s="1726"/>
      <c r="O21" s="16"/>
    </row>
    <row r="22" spans="1:15" ht="13.8" thickBot="1" x14ac:dyDescent="0.3">
      <c r="A22" s="1500"/>
      <c r="B22" s="1502"/>
      <c r="C22" s="49"/>
      <c r="D22" s="26"/>
      <c r="E22" s="123" t="s">
        <v>517</v>
      </c>
      <c r="F22" s="114"/>
      <c r="G22" s="114" t="s">
        <v>50</v>
      </c>
      <c r="H22" s="115" t="s">
        <v>289</v>
      </c>
      <c r="I22" s="123" t="s">
        <v>344</v>
      </c>
      <c r="J22" s="116">
        <v>28</v>
      </c>
      <c r="K22" s="239">
        <v>2</v>
      </c>
      <c r="L22" s="240"/>
      <c r="M22" s="235"/>
      <c r="N22" s="12"/>
      <c r="O22" s="44"/>
    </row>
    <row r="23" spans="1:15" x14ac:dyDescent="0.25">
      <c r="A23" s="1493" t="s">
        <v>569</v>
      </c>
      <c r="B23" s="1496" t="s">
        <v>570</v>
      </c>
      <c r="C23" s="5"/>
      <c r="D23" s="39" t="s">
        <v>17</v>
      </c>
      <c r="E23" s="42" t="s">
        <v>406</v>
      </c>
      <c r="F23" s="108"/>
      <c r="G23" s="108"/>
      <c r="H23" s="13"/>
      <c r="I23" s="40" t="s">
        <v>107</v>
      </c>
      <c r="J23" s="36">
        <v>3</v>
      </c>
      <c r="K23" s="237"/>
      <c r="L23" s="243" t="s">
        <v>313</v>
      </c>
      <c r="M23" s="220"/>
      <c r="N23" s="249" t="s">
        <v>847</v>
      </c>
      <c r="O23" s="15"/>
    </row>
    <row r="24" spans="1:15" ht="27" thickBot="1" x14ac:dyDescent="0.3">
      <c r="A24" s="1500"/>
      <c r="B24" s="1502"/>
      <c r="C24" s="34"/>
      <c r="D24" s="26" t="s">
        <v>848</v>
      </c>
      <c r="E24" s="123"/>
      <c r="F24" s="4"/>
      <c r="G24" s="4"/>
      <c r="H24" s="115"/>
      <c r="I24" s="123"/>
      <c r="J24" s="246"/>
      <c r="K24" s="241"/>
      <c r="L24" s="240"/>
      <c r="M24" s="235"/>
      <c r="N24" s="134"/>
      <c r="O24" s="44"/>
    </row>
    <row r="25" spans="1:15" x14ac:dyDescent="0.25">
      <c r="A25" s="1493" t="s">
        <v>383</v>
      </c>
      <c r="B25" s="1496"/>
      <c r="C25" s="5"/>
      <c r="D25" s="39" t="s">
        <v>17</v>
      </c>
      <c r="E25" s="242" t="s">
        <v>600</v>
      </c>
      <c r="F25" s="108" t="s">
        <v>50</v>
      </c>
      <c r="G25" s="108"/>
      <c r="H25" s="109"/>
      <c r="I25" s="40"/>
      <c r="J25" s="40"/>
      <c r="K25" s="243"/>
      <c r="L25" s="219"/>
      <c r="M25" s="220"/>
      <c r="N25" s="3"/>
      <c r="O25" s="15"/>
    </row>
    <row r="26" spans="1:15" ht="13.8" thickBot="1" x14ac:dyDescent="0.3">
      <c r="A26" s="1500"/>
      <c r="B26" s="1502"/>
      <c r="C26" s="34"/>
      <c r="D26" s="26" t="s">
        <v>599</v>
      </c>
      <c r="E26" s="244"/>
      <c r="F26" s="4"/>
      <c r="G26" s="4"/>
      <c r="H26" s="17"/>
      <c r="I26" s="7"/>
      <c r="J26" s="7"/>
      <c r="K26" s="7"/>
      <c r="L26" s="14"/>
      <c r="M26" s="222"/>
      <c r="N26" s="35"/>
      <c r="O26" s="44"/>
    </row>
    <row r="27" spans="1:15" x14ac:dyDescent="0.25">
      <c r="A27" s="1493" t="s">
        <v>849</v>
      </c>
      <c r="B27" s="1496" t="s">
        <v>850</v>
      </c>
      <c r="C27" s="5"/>
      <c r="D27" s="39" t="s">
        <v>20</v>
      </c>
      <c r="E27" s="46"/>
      <c r="F27" s="2"/>
      <c r="G27" s="2"/>
      <c r="H27" s="13"/>
      <c r="I27" s="52"/>
      <c r="J27" s="54"/>
      <c r="K27" s="228"/>
      <c r="L27" s="228"/>
      <c r="M27" s="229"/>
      <c r="N27" s="3"/>
      <c r="O27" s="15"/>
    </row>
    <row r="28" spans="1:15" ht="26.4" x14ac:dyDescent="0.25">
      <c r="A28" s="1499"/>
      <c r="B28" s="1501"/>
      <c r="C28" s="30"/>
      <c r="D28" s="24" t="s">
        <v>851</v>
      </c>
      <c r="E28" s="120"/>
      <c r="F28" s="31"/>
      <c r="G28" s="31"/>
      <c r="H28" s="14"/>
      <c r="I28" s="32"/>
      <c r="J28" s="9"/>
      <c r="K28" s="47"/>
      <c r="L28" s="47"/>
      <c r="M28" s="222"/>
      <c r="N28" s="33"/>
      <c r="O28" s="16"/>
    </row>
    <row r="29" spans="1:15" ht="26.4" x14ac:dyDescent="0.25">
      <c r="A29" s="1499"/>
      <c r="B29" s="1501"/>
      <c r="C29" s="30"/>
      <c r="D29" s="38" t="s">
        <v>852</v>
      </c>
      <c r="E29" s="120"/>
      <c r="F29" s="31"/>
      <c r="G29" s="31"/>
      <c r="H29" s="14"/>
      <c r="I29" s="32"/>
      <c r="J29" s="9"/>
      <c r="K29" s="47"/>
      <c r="L29" s="47"/>
      <c r="M29" s="222"/>
      <c r="N29" s="33"/>
      <c r="O29" s="16"/>
    </row>
    <row r="30" spans="1:15" ht="13.8" thickBot="1" x14ac:dyDescent="0.3">
      <c r="A30" s="1500"/>
      <c r="B30" s="1502"/>
      <c r="C30" s="34"/>
      <c r="D30" s="26" t="s">
        <v>853</v>
      </c>
      <c r="E30" s="121"/>
      <c r="F30" s="4"/>
      <c r="G30" s="4"/>
      <c r="H30" s="17"/>
      <c r="I30" s="53"/>
      <c r="J30" s="55"/>
      <c r="K30" s="48"/>
      <c r="L30" s="48"/>
      <c r="M30" s="230"/>
      <c r="N30" s="226"/>
      <c r="O30" s="29"/>
    </row>
  </sheetData>
  <dataConsolidate link="1"/>
  <mergeCells count="20">
    <mergeCell ref="A27:A30"/>
    <mergeCell ref="B27:B30"/>
    <mergeCell ref="A16:A19"/>
    <mergeCell ref="B16:B19"/>
    <mergeCell ref="L17:L19"/>
    <mergeCell ref="A23:A24"/>
    <mergeCell ref="B23:B24"/>
    <mergeCell ref="A25:A26"/>
    <mergeCell ref="B25:B26"/>
    <mergeCell ref="N17:N19"/>
    <mergeCell ref="A20:A22"/>
    <mergeCell ref="B20:B22"/>
    <mergeCell ref="L20:L21"/>
    <mergeCell ref="N20:N21"/>
    <mergeCell ref="A2:A7"/>
    <mergeCell ref="B2:B7"/>
    <mergeCell ref="A8:A13"/>
    <mergeCell ref="B8:B13"/>
    <mergeCell ref="A14:A15"/>
    <mergeCell ref="B14:B15"/>
  </mergeCells>
  <dataValidations disablePrompts="1" count="1">
    <dataValidation type="list" allowBlank="1" showInputMessage="1" showErrorMessage="1" sqref="F2:H3 F8:H9 F14:H18 F20:H64955" xr:uid="{57B57E8F-6DDA-40E2-97A1-7874399D7C6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55803-C012-4A05-8CB2-51600C926846}">
  <sheetPr>
    <tabColor rgb="FF00B050"/>
  </sheetPr>
  <dimension ref="A1:AE109"/>
  <sheetViews>
    <sheetView zoomScale="90" zoomScaleNormal="90" workbookViewId="0">
      <selection activeCell="D27" sqref="D27"/>
    </sheetView>
  </sheetViews>
  <sheetFormatPr defaultColWidth="9.109375" defaultRowHeight="13.2" x14ac:dyDescent="0.25"/>
  <cols>
    <col min="1" max="1" width="35.5546875" style="494" customWidth="1"/>
    <col min="2" max="2" width="29.5546875" style="397" bestFit="1" customWidth="1"/>
    <col min="3" max="3" width="56.109375" style="495" customWidth="1"/>
    <col min="4" max="4" width="62.44140625" style="495" customWidth="1"/>
    <col min="5" max="5" width="36.88671875" style="397" bestFit="1" customWidth="1"/>
    <col min="6" max="6" width="4" style="397" bestFit="1" customWidth="1"/>
    <col min="7" max="7" width="8.33203125" style="397" customWidth="1"/>
    <col min="8" max="8" width="8.44140625" style="496" customWidth="1"/>
    <col min="9" max="9" width="40.5546875" style="497" bestFit="1" customWidth="1"/>
    <col min="10" max="10" width="7.88671875" style="498" customWidth="1"/>
    <col min="11" max="11" width="4.33203125" style="499" customWidth="1"/>
    <col min="12" max="12" width="5.5546875" style="500" customWidth="1"/>
    <col min="13" max="13" width="6.44140625" style="500" hidden="1" customWidth="1"/>
    <col min="14" max="14" width="86" style="397" customWidth="1"/>
    <col min="15" max="15" width="44.5546875" style="397" customWidth="1"/>
    <col min="16" max="16384" width="9.109375" style="397"/>
  </cols>
  <sheetData>
    <row r="1" spans="1:31" ht="40.200000000000003" thickBot="1" x14ac:dyDescent="0.3">
      <c r="A1" s="501" t="s">
        <v>0</v>
      </c>
      <c r="B1" s="502" t="s">
        <v>1</v>
      </c>
      <c r="C1" s="393" t="s">
        <v>2</v>
      </c>
      <c r="D1" s="503" t="s">
        <v>3</v>
      </c>
      <c r="E1" s="392" t="s">
        <v>4</v>
      </c>
      <c r="F1" s="504" t="s">
        <v>5</v>
      </c>
      <c r="G1" s="394" t="s">
        <v>6</v>
      </c>
      <c r="H1" s="394" t="s">
        <v>7</v>
      </c>
      <c r="I1" s="505" t="s">
        <v>8</v>
      </c>
      <c r="J1" s="506" t="s">
        <v>9</v>
      </c>
      <c r="K1" s="507" t="s">
        <v>10</v>
      </c>
      <c r="L1" s="507" t="s">
        <v>11</v>
      </c>
      <c r="M1" s="507" t="s">
        <v>12</v>
      </c>
      <c r="N1" s="504" t="s">
        <v>13</v>
      </c>
      <c r="O1" s="508" t="s">
        <v>14</v>
      </c>
    </row>
    <row r="2" spans="1:31" x14ac:dyDescent="0.25">
      <c r="A2" s="1663" t="s">
        <v>536</v>
      </c>
      <c r="B2" s="1666" t="s">
        <v>537</v>
      </c>
      <c r="C2" s="662"/>
      <c r="D2" s="663" t="s">
        <v>20</v>
      </c>
      <c r="E2" s="664" t="s">
        <v>272</v>
      </c>
      <c r="F2" s="770" t="s">
        <v>50</v>
      </c>
      <c r="G2" s="665"/>
      <c r="H2" s="666"/>
      <c r="I2" s="667" t="s">
        <v>273</v>
      </c>
      <c r="J2" s="668" t="s">
        <v>274</v>
      </c>
      <c r="K2" s="666">
        <v>6</v>
      </c>
      <c r="L2" s="666"/>
      <c r="M2" s="668"/>
      <c r="N2" s="737"/>
      <c r="O2" s="670"/>
      <c r="P2" s="671"/>
      <c r="Q2" s="671"/>
      <c r="R2" s="671"/>
      <c r="S2" s="671"/>
      <c r="T2" s="671"/>
      <c r="U2" s="671"/>
      <c r="V2" s="671"/>
      <c r="W2" s="671"/>
      <c r="X2" s="671"/>
      <c r="Y2" s="671"/>
      <c r="Z2" s="671"/>
      <c r="AA2" s="671"/>
      <c r="AB2" s="671"/>
      <c r="AC2" s="671"/>
      <c r="AD2" s="671"/>
      <c r="AE2" s="671"/>
    </row>
    <row r="3" spans="1:31" ht="16.5" customHeight="1" x14ac:dyDescent="0.25">
      <c r="A3" s="1664"/>
      <c r="B3" s="1667"/>
      <c r="C3" s="672"/>
      <c r="D3" s="673" t="s">
        <v>275</v>
      </c>
      <c r="E3" s="1732" t="s">
        <v>388</v>
      </c>
      <c r="F3" s="727" t="s">
        <v>50</v>
      </c>
      <c r="G3" s="675"/>
      <c r="H3" s="680"/>
      <c r="I3" s="1661" t="s">
        <v>51</v>
      </c>
      <c r="J3" s="679" t="s">
        <v>52</v>
      </c>
      <c r="K3" s="1678" t="s">
        <v>152</v>
      </c>
      <c r="L3" s="680"/>
      <c r="M3" s="678"/>
      <c r="N3" s="802" t="s">
        <v>538</v>
      </c>
      <c r="O3" s="681"/>
      <c r="P3" s="671"/>
      <c r="Q3" s="671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671"/>
      <c r="AC3" s="671"/>
      <c r="AD3" s="671"/>
      <c r="AE3" s="671"/>
    </row>
    <row r="4" spans="1:31" x14ac:dyDescent="0.25">
      <c r="A4" s="1664"/>
      <c r="B4" s="1667"/>
      <c r="C4" s="672"/>
      <c r="D4" s="673" t="s">
        <v>277</v>
      </c>
      <c r="E4" s="1733"/>
      <c r="F4" s="726"/>
      <c r="G4" s="675"/>
      <c r="H4" s="680"/>
      <c r="I4" s="1662"/>
      <c r="J4" s="679"/>
      <c r="K4" s="1680"/>
      <c r="L4" s="680"/>
      <c r="M4" s="678"/>
      <c r="N4" s="754" t="s">
        <v>539</v>
      </c>
      <c r="O4" s="681"/>
      <c r="P4" s="671"/>
      <c r="Q4" s="671"/>
      <c r="R4" s="671"/>
      <c r="S4" s="671"/>
      <c r="T4" s="671"/>
      <c r="U4" s="671"/>
      <c r="V4" s="671"/>
      <c r="W4" s="671"/>
      <c r="X4" s="671"/>
      <c r="Y4" s="671"/>
      <c r="Z4" s="671"/>
      <c r="AA4" s="671"/>
      <c r="AB4" s="671"/>
      <c r="AC4" s="671"/>
      <c r="AD4" s="671"/>
      <c r="AE4" s="671"/>
    </row>
    <row r="5" spans="1:31" x14ac:dyDescent="0.25">
      <c r="A5" s="1664"/>
      <c r="B5" s="1667"/>
      <c r="C5" s="672"/>
      <c r="D5" s="673" t="s">
        <v>279</v>
      </c>
      <c r="E5" s="1661" t="s">
        <v>391</v>
      </c>
      <c r="F5" s="1698"/>
      <c r="G5" s="1730"/>
      <c r="H5" s="1731"/>
      <c r="I5" s="1661" t="s">
        <v>39</v>
      </c>
      <c r="J5" s="1678" t="s">
        <v>40</v>
      </c>
      <c r="K5" s="1678" t="s">
        <v>313</v>
      </c>
      <c r="L5" s="1678"/>
      <c r="M5" s="1678"/>
      <c r="N5" s="689" t="s">
        <v>540</v>
      </c>
      <c r="O5" s="681"/>
      <c r="P5" s="671"/>
      <c r="Q5" s="671"/>
      <c r="R5" s="671"/>
      <c r="S5" s="671"/>
      <c r="T5" s="671"/>
      <c r="U5" s="671"/>
      <c r="V5" s="671"/>
      <c r="W5" s="671"/>
      <c r="X5" s="671"/>
      <c r="Y5" s="671"/>
      <c r="Z5" s="671"/>
      <c r="AA5" s="671"/>
      <c r="AB5" s="671"/>
      <c r="AC5" s="671"/>
      <c r="AD5" s="671"/>
      <c r="AE5" s="671"/>
    </row>
    <row r="6" spans="1:31" x14ac:dyDescent="0.25">
      <c r="A6" s="1664"/>
      <c r="B6" s="1667"/>
      <c r="C6" s="672"/>
      <c r="D6" s="673" t="s">
        <v>282</v>
      </c>
      <c r="E6" s="1662"/>
      <c r="F6" s="1698"/>
      <c r="G6" s="1730"/>
      <c r="H6" s="1731"/>
      <c r="I6" s="1662"/>
      <c r="J6" s="1680"/>
      <c r="K6" s="1680"/>
      <c r="L6" s="1680"/>
      <c r="M6" s="1680"/>
      <c r="N6" s="689" t="s">
        <v>541</v>
      </c>
      <c r="O6" s="68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</row>
    <row r="7" spans="1:31" x14ac:dyDescent="0.25">
      <c r="A7" s="1664"/>
      <c r="B7" s="1667"/>
      <c r="C7" s="672"/>
      <c r="D7" s="673" t="s">
        <v>462</v>
      </c>
      <c r="E7" s="677" t="s">
        <v>422</v>
      </c>
      <c r="F7" s="726"/>
      <c r="G7" s="675"/>
      <c r="H7" s="680"/>
      <c r="I7" s="683" t="s">
        <v>62</v>
      </c>
      <c r="J7" s="679" t="s">
        <v>63</v>
      </c>
      <c r="K7" s="680">
        <v>2</v>
      </c>
      <c r="L7" s="1678">
        <v>4</v>
      </c>
      <c r="M7" s="679"/>
      <c r="N7" s="705"/>
      <c r="O7" s="68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/>
      <c r="AA7" s="671"/>
      <c r="AB7" s="671"/>
      <c r="AC7" s="671"/>
      <c r="AD7" s="671"/>
      <c r="AE7" s="671"/>
    </row>
    <row r="8" spans="1:31" x14ac:dyDescent="0.25">
      <c r="A8" s="1664"/>
      <c r="B8" s="1667"/>
      <c r="C8" s="672"/>
      <c r="D8" s="688" t="s">
        <v>17</v>
      </c>
      <c r="E8" s="689" t="s">
        <v>393</v>
      </c>
      <c r="F8" s="726"/>
      <c r="G8" s="675"/>
      <c r="H8" s="680"/>
      <c r="I8" s="690" t="s">
        <v>62</v>
      </c>
      <c r="J8" s="679" t="s">
        <v>63</v>
      </c>
      <c r="K8" s="680">
        <v>2</v>
      </c>
      <c r="L8" s="1680"/>
      <c r="M8" s="679"/>
      <c r="N8" s="691"/>
      <c r="O8" s="681"/>
      <c r="P8" s="671"/>
      <c r="Q8" s="671"/>
      <c r="R8" s="671"/>
      <c r="S8" s="671"/>
      <c r="T8" s="671"/>
      <c r="U8" s="671"/>
      <c r="V8" s="671"/>
      <c r="W8" s="671"/>
      <c r="X8" s="671"/>
      <c r="Y8" s="671"/>
      <c r="Z8" s="671"/>
      <c r="AA8" s="671"/>
      <c r="AB8" s="671"/>
      <c r="AC8" s="671"/>
      <c r="AD8" s="671"/>
      <c r="AE8" s="671"/>
    </row>
    <row r="9" spans="1:31" x14ac:dyDescent="0.25">
      <c r="A9" s="1664"/>
      <c r="B9" s="1667"/>
      <c r="C9" s="672"/>
      <c r="D9" s="673" t="s">
        <v>542</v>
      </c>
      <c r="E9" s="684" t="s">
        <v>460</v>
      </c>
      <c r="F9" s="726"/>
      <c r="G9" s="675"/>
      <c r="H9" s="680" t="s">
        <v>289</v>
      </c>
      <c r="I9" s="705" t="s">
        <v>290</v>
      </c>
      <c r="J9" s="706" t="s">
        <v>291</v>
      </c>
      <c r="K9" s="773">
        <v>2</v>
      </c>
      <c r="L9" s="773"/>
      <c r="M9" s="706"/>
      <c r="N9" s="684"/>
      <c r="O9" s="681"/>
      <c r="P9" s="671"/>
      <c r="Q9" s="671"/>
      <c r="R9" s="671"/>
      <c r="S9" s="671"/>
      <c r="T9" s="671"/>
      <c r="U9" s="671"/>
      <c r="V9" s="671"/>
      <c r="W9" s="671"/>
      <c r="X9" s="671"/>
      <c r="Y9" s="671"/>
      <c r="Z9" s="671"/>
      <c r="AA9" s="671"/>
      <c r="AB9" s="671"/>
      <c r="AC9" s="671"/>
      <c r="AD9" s="671"/>
      <c r="AE9" s="671"/>
    </row>
    <row r="10" spans="1:31" x14ac:dyDescent="0.25">
      <c r="A10" s="1664"/>
      <c r="B10" s="1667"/>
      <c r="C10" s="672"/>
      <c r="D10" s="673" t="s">
        <v>543</v>
      </c>
      <c r="E10" s="677" t="s">
        <v>389</v>
      </c>
      <c r="F10" s="721"/>
      <c r="G10" s="675"/>
      <c r="H10" s="680"/>
      <c r="I10" s="683" t="s">
        <v>55</v>
      </c>
      <c r="J10" s="679" t="s">
        <v>56</v>
      </c>
      <c r="K10" s="680">
        <v>2</v>
      </c>
      <c r="L10" s="680"/>
      <c r="M10" s="679"/>
      <c r="N10" s="689"/>
      <c r="O10" s="681"/>
      <c r="P10" s="671"/>
      <c r="Q10" s="671"/>
      <c r="R10" s="671"/>
      <c r="S10" s="671"/>
      <c r="T10" s="671"/>
      <c r="U10" s="671"/>
      <c r="V10" s="671"/>
      <c r="W10" s="671"/>
      <c r="X10" s="671"/>
      <c r="Y10" s="671"/>
      <c r="Z10" s="671"/>
      <c r="AA10" s="671"/>
      <c r="AB10" s="671"/>
      <c r="AC10" s="671"/>
      <c r="AD10" s="671"/>
      <c r="AE10" s="671"/>
    </row>
    <row r="11" spans="1:31" ht="13.8" thickBot="1" x14ac:dyDescent="0.3">
      <c r="A11" s="1665"/>
      <c r="B11" s="1668"/>
      <c r="C11" s="714"/>
      <c r="D11" s="715" t="s">
        <v>544</v>
      </c>
      <c r="E11" s="699"/>
      <c r="F11" s="731"/>
      <c r="G11" s="731"/>
      <c r="H11" s="734"/>
      <c r="I11" s="750"/>
      <c r="J11" s="733"/>
      <c r="K11" s="734"/>
      <c r="L11" s="813"/>
      <c r="M11" s="733"/>
      <c r="N11" s="732"/>
      <c r="O11" s="717"/>
      <c r="P11" s="671"/>
      <c r="Q11" s="671"/>
      <c r="R11" s="671"/>
      <c r="S11" s="671"/>
      <c r="T11" s="671"/>
      <c r="U11" s="671"/>
      <c r="V11" s="671"/>
      <c r="W11" s="671"/>
      <c r="X11" s="671"/>
      <c r="Y11" s="671"/>
      <c r="Z11" s="671"/>
      <c r="AA11" s="671"/>
      <c r="AB11" s="671"/>
      <c r="AC11" s="671"/>
      <c r="AD11" s="671"/>
      <c r="AE11" s="671"/>
    </row>
    <row r="12" spans="1:31" x14ac:dyDescent="0.25">
      <c r="A12" s="1663" t="s">
        <v>545</v>
      </c>
      <c r="B12" s="1666" t="s">
        <v>546</v>
      </c>
      <c r="C12" s="662"/>
      <c r="D12" s="663" t="s">
        <v>20</v>
      </c>
      <c r="E12" s="667"/>
      <c r="F12" s="769"/>
      <c r="G12" s="769"/>
      <c r="H12" s="770"/>
      <c r="I12" s="667"/>
      <c r="J12" s="668"/>
      <c r="K12" s="668"/>
      <c r="L12" s="668"/>
      <c r="M12" s="668"/>
      <c r="N12" s="742"/>
      <c r="O12" s="670"/>
      <c r="P12" s="671"/>
      <c r="Q12" s="671"/>
      <c r="R12" s="671"/>
      <c r="S12" s="671"/>
      <c r="T12" s="671"/>
      <c r="U12" s="671"/>
      <c r="V12" s="671"/>
      <c r="W12" s="671"/>
      <c r="X12" s="671"/>
      <c r="Y12" s="671"/>
      <c r="Z12" s="671"/>
      <c r="AA12" s="671"/>
      <c r="AB12" s="671"/>
      <c r="AC12" s="671"/>
      <c r="AD12" s="671"/>
      <c r="AE12" s="671"/>
    </row>
    <row r="13" spans="1:31" ht="13.8" thickBot="1" x14ac:dyDescent="0.3">
      <c r="A13" s="1664"/>
      <c r="B13" s="1667"/>
      <c r="C13" s="672"/>
      <c r="D13" s="673" t="s">
        <v>547</v>
      </c>
      <c r="E13" s="685" t="s">
        <v>388</v>
      </c>
      <c r="F13" s="680" t="s">
        <v>50</v>
      </c>
      <c r="G13" s="680"/>
      <c r="H13" s="680"/>
      <c r="I13" s="683" t="s">
        <v>51</v>
      </c>
      <c r="J13" s="679" t="s">
        <v>52</v>
      </c>
      <c r="K13" s="680"/>
      <c r="L13" s="680"/>
      <c r="M13" s="680"/>
      <c r="N13" s="814" t="s">
        <v>538</v>
      </c>
      <c r="O13" s="681"/>
      <c r="P13" s="671"/>
      <c r="Q13" s="671"/>
      <c r="R13" s="671"/>
      <c r="S13" s="671"/>
      <c r="T13" s="671"/>
      <c r="U13" s="671"/>
      <c r="V13" s="671"/>
      <c r="W13" s="671"/>
      <c r="X13" s="671"/>
      <c r="Y13" s="671"/>
      <c r="Z13" s="671"/>
      <c r="AA13" s="671"/>
      <c r="AB13" s="671"/>
      <c r="AC13" s="671"/>
      <c r="AD13" s="671"/>
      <c r="AE13" s="671"/>
    </row>
    <row r="14" spans="1:31" x14ac:dyDescent="0.25">
      <c r="A14" s="1664"/>
      <c r="B14" s="1667"/>
      <c r="C14" s="672"/>
      <c r="D14" s="673" t="s">
        <v>548</v>
      </c>
      <c r="E14" s="667" t="s">
        <v>389</v>
      </c>
      <c r="F14" s="665"/>
      <c r="G14" s="665"/>
      <c r="H14" s="666"/>
      <c r="I14" s="667" t="s">
        <v>55</v>
      </c>
      <c r="J14" s="668" t="s">
        <v>56</v>
      </c>
      <c r="K14" s="668">
        <v>2</v>
      </c>
      <c r="L14" s="668"/>
      <c r="M14" s="727"/>
      <c r="N14" s="747"/>
      <c r="O14" s="68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671"/>
      <c r="AA14" s="671"/>
      <c r="AB14" s="671"/>
      <c r="AC14" s="671"/>
      <c r="AD14" s="671"/>
      <c r="AE14" s="671"/>
    </row>
    <row r="15" spans="1:31" x14ac:dyDescent="0.25">
      <c r="A15" s="1664"/>
      <c r="B15" s="1667"/>
      <c r="C15" s="672"/>
      <c r="D15" s="673" t="s">
        <v>549</v>
      </c>
      <c r="E15" s="748"/>
      <c r="F15" s="748"/>
      <c r="G15" s="748"/>
      <c r="H15" s="689"/>
      <c r="I15" s="803"/>
      <c r="J15" s="815"/>
      <c r="K15" s="728"/>
      <c r="L15" s="749"/>
      <c r="M15" s="749"/>
      <c r="N15" s="748"/>
      <c r="O15" s="68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671"/>
      <c r="AA15" s="671"/>
      <c r="AB15" s="671"/>
      <c r="AC15" s="671"/>
      <c r="AD15" s="671"/>
      <c r="AE15" s="671"/>
    </row>
    <row r="16" spans="1:31" x14ac:dyDescent="0.25">
      <c r="A16" s="1664"/>
      <c r="B16" s="1667"/>
      <c r="C16" s="672"/>
      <c r="D16" s="688" t="s">
        <v>17</v>
      </c>
      <c r="E16" s="748"/>
      <c r="F16" s="748"/>
      <c r="G16" s="748"/>
      <c r="H16" s="689"/>
      <c r="I16" s="803"/>
      <c r="J16" s="815"/>
      <c r="K16" s="728"/>
      <c r="L16" s="749"/>
      <c r="M16" s="749"/>
      <c r="N16" s="748"/>
      <c r="O16" s="68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671"/>
      <c r="AA16" s="671"/>
      <c r="AB16" s="671"/>
      <c r="AC16" s="671"/>
      <c r="AD16" s="671"/>
      <c r="AE16" s="671"/>
    </row>
    <row r="17" spans="1:31" ht="13.8" thickBot="1" x14ac:dyDescent="0.3">
      <c r="A17" s="1665"/>
      <c r="B17" s="1668"/>
      <c r="C17" s="714"/>
      <c r="D17" s="715" t="s">
        <v>241</v>
      </c>
      <c r="E17" s="816"/>
      <c r="F17" s="816"/>
      <c r="G17" s="816"/>
      <c r="H17" s="699"/>
      <c r="I17" s="804"/>
      <c r="J17" s="817"/>
      <c r="K17" s="733"/>
      <c r="L17" s="751"/>
      <c r="M17" s="751"/>
      <c r="N17" s="816"/>
      <c r="O17" s="717"/>
      <c r="P17" s="671"/>
      <c r="Q17" s="671"/>
      <c r="R17" s="671"/>
      <c r="S17" s="671"/>
      <c r="T17" s="671"/>
      <c r="U17" s="671"/>
      <c r="V17" s="671"/>
      <c r="W17" s="671"/>
      <c r="X17" s="671"/>
      <c r="Y17" s="671"/>
      <c r="Z17" s="671"/>
      <c r="AA17" s="671"/>
      <c r="AB17" s="671"/>
      <c r="AC17" s="671"/>
      <c r="AD17" s="671"/>
      <c r="AE17" s="671"/>
    </row>
    <row r="18" spans="1:31" x14ac:dyDescent="0.25">
      <c r="A18" s="1663" t="s">
        <v>200</v>
      </c>
      <c r="B18" s="1666" t="s">
        <v>201</v>
      </c>
      <c r="C18" s="662"/>
      <c r="D18" s="663" t="s">
        <v>20</v>
      </c>
      <c r="E18" s="818" t="s">
        <v>173</v>
      </c>
      <c r="F18" s="770" t="s">
        <v>50</v>
      </c>
      <c r="G18" s="769"/>
      <c r="H18" s="770"/>
      <c r="I18" s="667" t="s">
        <v>273</v>
      </c>
      <c r="J18" s="668" t="s">
        <v>274</v>
      </c>
      <c r="K18" s="666"/>
      <c r="L18" s="701"/>
      <c r="M18" s="668"/>
      <c r="N18" s="737"/>
      <c r="O18" s="670"/>
      <c r="P18" s="671"/>
      <c r="Q18" s="671"/>
      <c r="R18" s="671"/>
      <c r="S18" s="671"/>
      <c r="T18" s="671"/>
      <c r="U18" s="671"/>
      <c r="V18" s="671"/>
      <c r="W18" s="671"/>
      <c r="X18" s="671"/>
      <c r="Y18" s="671"/>
      <c r="Z18" s="671"/>
      <c r="AA18" s="671"/>
      <c r="AB18" s="671"/>
      <c r="AC18" s="671"/>
      <c r="AD18" s="671"/>
      <c r="AE18" s="671"/>
    </row>
    <row r="19" spans="1:31" x14ac:dyDescent="0.25">
      <c r="A19" s="1664"/>
      <c r="B19" s="1667"/>
      <c r="C19" s="672"/>
      <c r="D19" s="673" t="s">
        <v>550</v>
      </c>
      <c r="E19" s="819" t="s">
        <v>306</v>
      </c>
      <c r="F19" s="680" t="s">
        <v>50</v>
      </c>
      <c r="G19" s="675"/>
      <c r="H19" s="680"/>
      <c r="I19" s="686" t="s">
        <v>273</v>
      </c>
      <c r="J19" s="708" t="s">
        <v>274</v>
      </c>
      <c r="K19" s="722"/>
      <c r="L19" s="820"/>
      <c r="M19" s="708"/>
      <c r="N19" s="689"/>
      <c r="O19" s="68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</row>
    <row r="20" spans="1:31" x14ac:dyDescent="0.25">
      <c r="A20" s="1664"/>
      <c r="B20" s="1667"/>
      <c r="C20" s="672"/>
      <c r="D20" s="673" t="s">
        <v>551</v>
      </c>
      <c r="E20" s="821" t="s">
        <v>244</v>
      </c>
      <c r="F20" s="675"/>
      <c r="G20" s="675"/>
      <c r="H20" s="680"/>
      <c r="I20" s="686" t="s">
        <v>75</v>
      </c>
      <c r="J20" s="708" t="s">
        <v>76</v>
      </c>
      <c r="K20" s="722"/>
      <c r="L20" s="1669">
        <v>3</v>
      </c>
      <c r="M20" s="708"/>
      <c r="N20" s="689"/>
      <c r="O20" s="681"/>
      <c r="P20" s="671"/>
      <c r="Q20" s="671"/>
      <c r="R20" s="671"/>
      <c r="S20" s="671"/>
      <c r="T20" s="671"/>
      <c r="U20" s="671"/>
      <c r="V20" s="671"/>
      <c r="W20" s="671"/>
      <c r="X20" s="671"/>
      <c r="Y20" s="671"/>
      <c r="Z20" s="671"/>
      <c r="AA20" s="671"/>
      <c r="AB20" s="671"/>
      <c r="AC20" s="671"/>
      <c r="AD20" s="671"/>
      <c r="AE20" s="671"/>
    </row>
    <row r="21" spans="1:31" x14ac:dyDescent="0.25">
      <c r="A21" s="1664"/>
      <c r="B21" s="1667"/>
      <c r="C21" s="672"/>
      <c r="D21" s="688" t="s">
        <v>17</v>
      </c>
      <c r="E21" s="711" t="s">
        <v>242</v>
      </c>
      <c r="F21" s="675"/>
      <c r="G21" s="675"/>
      <c r="H21" s="680"/>
      <c r="I21" s="683" t="s">
        <v>80</v>
      </c>
      <c r="J21" s="679" t="s">
        <v>81</v>
      </c>
      <c r="K21" s="680">
        <v>1</v>
      </c>
      <c r="L21" s="1671"/>
      <c r="M21" s="678"/>
      <c r="N21" s="822"/>
      <c r="O21" s="681"/>
      <c r="P21" s="671"/>
      <c r="Q21" s="671"/>
      <c r="R21" s="671"/>
      <c r="S21" s="671"/>
      <c r="T21" s="671"/>
      <c r="U21" s="671"/>
      <c r="V21" s="671"/>
      <c r="W21" s="671"/>
      <c r="X21" s="671"/>
      <c r="Y21" s="671"/>
      <c r="Z21" s="671"/>
      <c r="AA21" s="671"/>
      <c r="AB21" s="671"/>
      <c r="AC21" s="671"/>
      <c r="AD21" s="671"/>
      <c r="AE21" s="671"/>
    </row>
    <row r="22" spans="1:31" x14ac:dyDescent="0.25">
      <c r="A22" s="1664"/>
      <c r="B22" s="1667"/>
      <c r="C22" s="672"/>
      <c r="D22" s="673" t="s">
        <v>552</v>
      </c>
      <c r="E22" s="677" t="s">
        <v>400</v>
      </c>
      <c r="F22" s="675"/>
      <c r="G22" s="675"/>
      <c r="H22" s="680"/>
      <c r="I22" s="683" t="s">
        <v>83</v>
      </c>
      <c r="J22" s="679" t="s">
        <v>84</v>
      </c>
      <c r="K22" s="692">
        <v>2</v>
      </c>
      <c r="L22" s="756"/>
      <c r="M22" s="678"/>
      <c r="N22" s="823"/>
      <c r="O22" s="681"/>
      <c r="P22" s="671"/>
      <c r="Q22" s="671"/>
      <c r="R22" s="671"/>
      <c r="S22" s="671"/>
      <c r="T22" s="671"/>
      <c r="U22" s="671"/>
      <c r="V22" s="671"/>
      <c r="W22" s="671"/>
      <c r="X22" s="671"/>
      <c r="Y22" s="671"/>
      <c r="Z22" s="671"/>
      <c r="AA22" s="671"/>
      <c r="AB22" s="671"/>
      <c r="AC22" s="671"/>
      <c r="AD22" s="671"/>
      <c r="AE22" s="671"/>
    </row>
    <row r="23" spans="1:31" x14ac:dyDescent="0.25">
      <c r="A23" s="1664"/>
      <c r="B23" s="1667"/>
      <c r="C23" s="672"/>
      <c r="D23" s="673" t="s">
        <v>553</v>
      </c>
      <c r="E23" s="684" t="s">
        <v>427</v>
      </c>
      <c r="F23" s="675"/>
      <c r="G23" s="675"/>
      <c r="H23" s="680"/>
      <c r="I23" s="705" t="s">
        <v>43</v>
      </c>
      <c r="J23" s="706" t="s">
        <v>44</v>
      </c>
      <c r="K23" s="773"/>
      <c r="L23" s="1669" t="s">
        <v>520</v>
      </c>
      <c r="M23" s="707"/>
      <c r="N23" s="824" t="s">
        <v>554</v>
      </c>
      <c r="O23" s="681"/>
      <c r="P23" s="671"/>
      <c r="Q23" s="671"/>
      <c r="R23" s="671"/>
      <c r="S23" s="671"/>
      <c r="T23" s="671"/>
      <c r="U23" s="671"/>
      <c r="V23" s="671"/>
      <c r="W23" s="671"/>
      <c r="X23" s="671"/>
      <c r="Y23" s="671"/>
      <c r="Z23" s="671"/>
      <c r="AA23" s="671"/>
      <c r="AB23" s="671"/>
      <c r="AC23" s="671"/>
      <c r="AD23" s="671"/>
      <c r="AE23" s="671"/>
    </row>
    <row r="24" spans="1:31" x14ac:dyDescent="0.25">
      <c r="A24" s="1664"/>
      <c r="B24" s="1667"/>
      <c r="C24" s="672"/>
      <c r="D24" s="673"/>
      <c r="E24" s="677" t="s">
        <v>232</v>
      </c>
      <c r="F24" s="675"/>
      <c r="G24" s="675"/>
      <c r="H24" s="680"/>
      <c r="I24" s="705" t="s">
        <v>43</v>
      </c>
      <c r="J24" s="706" t="s">
        <v>44</v>
      </c>
      <c r="K24" s="773"/>
      <c r="L24" s="1670"/>
      <c r="M24" s="708"/>
      <c r="N24" s="823"/>
      <c r="O24" s="681"/>
      <c r="P24" s="671"/>
      <c r="Q24" s="671"/>
      <c r="R24" s="671"/>
      <c r="S24" s="671"/>
      <c r="T24" s="671"/>
      <c r="U24" s="671"/>
      <c r="V24" s="671"/>
      <c r="W24" s="671"/>
      <c r="X24" s="671"/>
      <c r="Y24" s="671"/>
      <c r="Z24" s="671"/>
      <c r="AA24" s="671"/>
      <c r="AB24" s="671"/>
      <c r="AC24" s="671"/>
      <c r="AD24" s="671"/>
      <c r="AE24" s="671"/>
    </row>
    <row r="25" spans="1:31" ht="13.8" thickBot="1" x14ac:dyDescent="0.3">
      <c r="A25" s="1665"/>
      <c r="B25" s="1668"/>
      <c r="C25" s="714"/>
      <c r="D25" s="715"/>
      <c r="E25" s="699" t="s">
        <v>392</v>
      </c>
      <c r="F25" s="731"/>
      <c r="G25" s="731"/>
      <c r="H25" s="734"/>
      <c r="I25" s="705" t="s">
        <v>39</v>
      </c>
      <c r="J25" s="706" t="s">
        <v>40</v>
      </c>
      <c r="K25" s="697"/>
      <c r="L25" s="698" t="s">
        <v>313</v>
      </c>
      <c r="M25" s="733"/>
      <c r="N25" s="689" t="s">
        <v>459</v>
      </c>
      <c r="O25" s="717"/>
      <c r="P25" s="671"/>
      <c r="Q25" s="671"/>
      <c r="R25" s="671"/>
      <c r="S25" s="671"/>
      <c r="T25" s="671"/>
      <c r="U25" s="671"/>
      <c r="V25" s="671"/>
      <c r="W25" s="671"/>
      <c r="X25" s="671"/>
      <c r="Y25" s="671"/>
      <c r="Z25" s="671"/>
      <c r="AA25" s="671"/>
      <c r="AB25" s="671"/>
      <c r="AC25" s="671"/>
      <c r="AD25" s="671"/>
      <c r="AE25" s="671"/>
    </row>
    <row r="26" spans="1:31" x14ac:dyDescent="0.25">
      <c r="A26" s="1663" t="s">
        <v>467</v>
      </c>
      <c r="B26" s="1666" t="s">
        <v>468</v>
      </c>
      <c r="C26" s="662"/>
      <c r="D26" s="663" t="s">
        <v>17</v>
      </c>
      <c r="E26" s="664" t="s">
        <v>415</v>
      </c>
      <c r="F26" s="769"/>
      <c r="G26" s="769"/>
      <c r="H26" s="770"/>
      <c r="I26" s="718" t="s">
        <v>51</v>
      </c>
      <c r="J26" s="668" t="s">
        <v>52</v>
      </c>
      <c r="K26" s="666"/>
      <c r="L26" s="666"/>
      <c r="M26" s="779"/>
      <c r="N26" s="805"/>
      <c r="O26" s="670"/>
      <c r="P26" s="671"/>
      <c r="Q26" s="671"/>
      <c r="R26" s="671"/>
      <c r="S26" s="671"/>
      <c r="T26" s="671"/>
      <c r="U26" s="671"/>
      <c r="V26" s="671"/>
      <c r="W26" s="671"/>
      <c r="X26" s="671"/>
      <c r="Y26" s="671"/>
      <c r="Z26" s="671"/>
      <c r="AA26" s="671"/>
      <c r="AB26" s="671"/>
      <c r="AC26" s="671"/>
      <c r="AD26" s="671"/>
      <c r="AE26" s="671"/>
    </row>
    <row r="27" spans="1:31" x14ac:dyDescent="0.25">
      <c r="A27" s="1664"/>
      <c r="B27" s="1667"/>
      <c r="C27" s="672"/>
      <c r="D27" s="673" t="s">
        <v>555</v>
      </c>
      <c r="E27" s="677" t="s">
        <v>391</v>
      </c>
      <c r="F27" s="721"/>
      <c r="G27" s="721"/>
      <c r="H27" s="722"/>
      <c r="I27" s="683" t="s">
        <v>39</v>
      </c>
      <c r="J27" s="679" t="s">
        <v>40</v>
      </c>
      <c r="K27" s="680" t="s">
        <v>313</v>
      </c>
      <c r="L27" s="680"/>
      <c r="M27" s="781"/>
      <c r="N27" s="814" t="s">
        <v>459</v>
      </c>
      <c r="O27" s="681"/>
      <c r="P27" s="671"/>
      <c r="Q27" s="671"/>
      <c r="R27" s="671"/>
      <c r="S27" s="671"/>
      <c r="T27" s="671"/>
      <c r="U27" s="671"/>
      <c r="V27" s="671"/>
      <c r="W27" s="671"/>
      <c r="X27" s="671"/>
      <c r="Y27" s="671"/>
      <c r="Z27" s="671"/>
      <c r="AA27" s="671"/>
      <c r="AB27" s="671"/>
      <c r="AC27" s="671"/>
      <c r="AD27" s="671"/>
      <c r="AE27" s="671"/>
    </row>
    <row r="28" spans="1:31" ht="13.8" thickBot="1" x14ac:dyDescent="0.3">
      <c r="A28" s="1665"/>
      <c r="B28" s="1668"/>
      <c r="C28" s="714"/>
      <c r="D28" s="715" t="s">
        <v>556</v>
      </c>
      <c r="E28" s="816"/>
      <c r="F28" s="816"/>
      <c r="G28" s="816"/>
      <c r="H28" s="699"/>
      <c r="I28" s="804"/>
      <c r="J28" s="817"/>
      <c r="K28" s="733"/>
      <c r="L28" s="751"/>
      <c r="M28" s="751"/>
      <c r="N28" s="816"/>
      <c r="O28" s="717"/>
      <c r="P28" s="671"/>
      <c r="Q28" s="671"/>
      <c r="R28" s="671"/>
      <c r="S28" s="671"/>
      <c r="T28" s="671"/>
      <c r="U28" s="671"/>
      <c r="V28" s="671"/>
      <c r="W28" s="671"/>
      <c r="X28" s="671"/>
      <c r="Y28" s="671"/>
      <c r="Z28" s="671"/>
      <c r="AA28" s="671"/>
      <c r="AB28" s="671"/>
      <c r="AC28" s="671"/>
      <c r="AD28" s="671"/>
      <c r="AE28" s="671"/>
    </row>
    <row r="29" spans="1:31" x14ac:dyDescent="0.25">
      <c r="A29" s="825" t="s">
        <v>85</v>
      </c>
      <c r="B29" s="826" t="s">
        <v>557</v>
      </c>
      <c r="C29" s="662"/>
      <c r="D29" s="768" t="s">
        <v>558</v>
      </c>
      <c r="E29" s="827" t="s">
        <v>308</v>
      </c>
      <c r="F29" s="769"/>
      <c r="G29" s="769"/>
      <c r="H29" s="770"/>
      <c r="I29" s="771" t="s">
        <v>309</v>
      </c>
      <c r="J29" s="740" t="s">
        <v>310</v>
      </c>
      <c r="K29" s="770"/>
      <c r="L29" s="770"/>
      <c r="M29" s="741"/>
      <c r="N29" s="805"/>
      <c r="O29" s="670"/>
      <c r="P29" s="671"/>
      <c r="Q29" s="671"/>
      <c r="R29" s="671"/>
      <c r="S29" s="671"/>
      <c r="T29" s="671"/>
      <c r="U29" s="671"/>
      <c r="V29" s="671"/>
      <c r="W29" s="671"/>
      <c r="X29" s="671"/>
      <c r="Y29" s="671"/>
      <c r="Z29" s="671"/>
      <c r="AA29" s="671"/>
      <c r="AB29" s="671"/>
      <c r="AC29" s="671"/>
      <c r="AD29" s="671"/>
      <c r="AE29" s="671"/>
    </row>
    <row r="30" spans="1:31" ht="13.8" thickBot="1" x14ac:dyDescent="0.3">
      <c r="A30" s="828"/>
      <c r="B30" s="829"/>
      <c r="C30" s="714"/>
      <c r="D30" s="830"/>
      <c r="E30" s="831" t="s">
        <v>559</v>
      </c>
      <c r="F30" s="731"/>
      <c r="G30" s="731"/>
      <c r="H30" s="734"/>
      <c r="I30" s="690" t="s">
        <v>309</v>
      </c>
      <c r="J30" s="728"/>
      <c r="K30" s="734"/>
      <c r="L30" s="727"/>
      <c r="M30" s="751"/>
      <c r="N30" s="752"/>
      <c r="O30" s="717"/>
      <c r="P30" s="671"/>
      <c r="Q30" s="671"/>
      <c r="R30" s="671"/>
      <c r="S30" s="671"/>
      <c r="T30" s="671"/>
      <c r="U30" s="671"/>
      <c r="V30" s="671"/>
      <c r="W30" s="671"/>
      <c r="X30" s="671"/>
      <c r="Y30" s="671"/>
      <c r="Z30" s="671"/>
      <c r="AA30" s="671"/>
      <c r="AB30" s="671"/>
      <c r="AC30" s="671"/>
      <c r="AD30" s="671"/>
      <c r="AE30" s="671"/>
    </row>
    <row r="31" spans="1:31" x14ac:dyDescent="0.25">
      <c r="A31" s="1663" t="s">
        <v>301</v>
      </c>
      <c r="B31" s="1666" t="s">
        <v>205</v>
      </c>
      <c r="C31" s="662"/>
      <c r="D31" s="663" t="s">
        <v>20</v>
      </c>
      <c r="E31" s="832" t="s">
        <v>173</v>
      </c>
      <c r="F31" s="680" t="s">
        <v>50</v>
      </c>
      <c r="G31" s="738"/>
      <c r="H31" s="737"/>
      <c r="I31" s="739"/>
      <c r="J31" s="740"/>
      <c r="K31" s="666"/>
      <c r="L31" s="701"/>
      <c r="M31" s="668"/>
      <c r="N31" s="737"/>
      <c r="O31" s="670"/>
      <c r="P31" s="671"/>
      <c r="Q31" s="671"/>
      <c r="R31" s="671"/>
      <c r="S31" s="671"/>
      <c r="T31" s="671"/>
      <c r="U31" s="671"/>
      <c r="V31" s="671"/>
      <c r="W31" s="671"/>
      <c r="X31" s="671"/>
      <c r="Y31" s="671"/>
      <c r="Z31" s="671"/>
      <c r="AA31" s="671"/>
      <c r="AB31" s="671"/>
      <c r="AC31" s="671"/>
      <c r="AD31" s="671"/>
      <c r="AE31" s="671"/>
    </row>
    <row r="32" spans="1:31" x14ac:dyDescent="0.25">
      <c r="A32" s="1664"/>
      <c r="B32" s="1667"/>
      <c r="C32" s="672"/>
      <c r="D32" s="673" t="s">
        <v>305</v>
      </c>
      <c r="E32" s="833" t="s">
        <v>272</v>
      </c>
      <c r="F32" s="680" t="s">
        <v>50</v>
      </c>
      <c r="G32" s="675"/>
      <c r="H32" s="680"/>
      <c r="I32" s="678" t="s">
        <v>273</v>
      </c>
      <c r="J32" s="679" t="s">
        <v>274</v>
      </c>
      <c r="K32" s="722">
        <v>6</v>
      </c>
      <c r="L32" s="756"/>
      <c r="M32" s="678"/>
      <c r="N32" s="823"/>
      <c r="O32" s="681"/>
      <c r="P32" s="671"/>
      <c r="Q32" s="671"/>
      <c r="R32" s="671"/>
      <c r="S32" s="671"/>
      <c r="T32" s="671"/>
      <c r="U32" s="671"/>
      <c r="V32" s="671"/>
      <c r="W32" s="671"/>
      <c r="X32" s="671"/>
      <c r="Y32" s="671"/>
      <c r="Z32" s="671"/>
      <c r="AA32" s="671"/>
      <c r="AB32" s="671"/>
      <c r="AC32" s="671"/>
      <c r="AD32" s="671"/>
      <c r="AE32" s="671"/>
    </row>
    <row r="33" spans="1:31" x14ac:dyDescent="0.25">
      <c r="A33" s="1664"/>
      <c r="B33" s="1667"/>
      <c r="C33" s="672"/>
      <c r="D33" s="673" t="s">
        <v>307</v>
      </c>
      <c r="E33" s="725" t="s">
        <v>308</v>
      </c>
      <c r="F33" s="680" t="s">
        <v>50</v>
      </c>
      <c r="G33" s="675"/>
      <c r="H33" s="680"/>
      <c r="I33" s="690" t="s">
        <v>309</v>
      </c>
      <c r="J33" s="728" t="s">
        <v>310</v>
      </c>
      <c r="K33" s="722"/>
      <c r="L33" s="834"/>
      <c r="M33" s="707"/>
      <c r="N33" s="822"/>
      <c r="O33" s="681"/>
      <c r="P33" s="671"/>
      <c r="Q33" s="671"/>
      <c r="R33" s="671"/>
      <c r="S33" s="671"/>
      <c r="T33" s="671"/>
      <c r="U33" s="671"/>
      <c r="V33" s="671"/>
      <c r="W33" s="671"/>
      <c r="X33" s="671"/>
      <c r="Y33" s="671"/>
      <c r="Z33" s="671"/>
      <c r="AA33" s="671"/>
      <c r="AB33" s="671"/>
      <c r="AC33" s="671"/>
      <c r="AD33" s="671"/>
      <c r="AE33" s="671"/>
    </row>
    <row r="34" spans="1:31" x14ac:dyDescent="0.25">
      <c r="A34" s="1664"/>
      <c r="B34" s="1667"/>
      <c r="C34" s="672"/>
      <c r="D34" s="673" t="s">
        <v>311</v>
      </c>
      <c r="E34" s="677" t="s">
        <v>391</v>
      </c>
      <c r="F34" s="675"/>
      <c r="G34" s="675"/>
      <c r="H34" s="680"/>
      <c r="I34" s="683" t="s">
        <v>39</v>
      </c>
      <c r="J34" s="679" t="s">
        <v>40</v>
      </c>
      <c r="K34" s="680"/>
      <c r="L34" s="1678" t="s">
        <v>313</v>
      </c>
      <c r="M34" s="707"/>
      <c r="N34" s="822" t="s">
        <v>540</v>
      </c>
      <c r="O34" s="681"/>
      <c r="P34" s="671"/>
      <c r="Q34" s="671"/>
      <c r="R34" s="671"/>
      <c r="S34" s="671"/>
      <c r="T34" s="671"/>
      <c r="U34" s="671"/>
      <c r="V34" s="671"/>
      <c r="W34" s="671"/>
      <c r="X34" s="671"/>
      <c r="Y34" s="671"/>
      <c r="Z34" s="671"/>
      <c r="AA34" s="671"/>
      <c r="AB34" s="671"/>
      <c r="AC34" s="671"/>
      <c r="AD34" s="671"/>
      <c r="AE34" s="671"/>
    </row>
    <row r="35" spans="1:31" x14ac:dyDescent="0.25">
      <c r="A35" s="1664"/>
      <c r="B35" s="1667"/>
      <c r="C35" s="672"/>
      <c r="D35" s="673" t="s">
        <v>560</v>
      </c>
      <c r="E35" s="677" t="s">
        <v>392</v>
      </c>
      <c r="F35" s="675"/>
      <c r="G35" s="675"/>
      <c r="H35" s="680"/>
      <c r="I35" s="683" t="s">
        <v>39</v>
      </c>
      <c r="J35" s="679" t="s">
        <v>40</v>
      </c>
      <c r="K35" s="680"/>
      <c r="L35" s="1680"/>
      <c r="M35" s="686"/>
      <c r="N35" s="822"/>
      <c r="O35" s="681"/>
      <c r="P35" s="671"/>
      <c r="Q35" s="671"/>
      <c r="R35" s="671"/>
      <c r="S35" s="671"/>
      <c r="T35" s="671"/>
      <c r="U35" s="671"/>
      <c r="V35" s="671"/>
      <c r="W35" s="671"/>
      <c r="X35" s="671"/>
      <c r="Y35" s="671"/>
      <c r="Z35" s="671"/>
      <c r="AA35" s="671"/>
      <c r="AB35" s="671"/>
      <c r="AC35" s="671"/>
      <c r="AD35" s="671"/>
      <c r="AE35" s="671"/>
    </row>
    <row r="36" spans="1:31" x14ac:dyDescent="0.25">
      <c r="A36" s="1664"/>
      <c r="B36" s="1667"/>
      <c r="C36" s="672"/>
      <c r="D36" s="673" t="s">
        <v>561</v>
      </c>
      <c r="E36" s="835" t="s">
        <v>427</v>
      </c>
      <c r="F36" s="675"/>
      <c r="G36" s="675"/>
      <c r="H36" s="680"/>
      <c r="I36" s="683" t="s">
        <v>43</v>
      </c>
      <c r="J36" s="679" t="s">
        <v>44</v>
      </c>
      <c r="K36" s="712"/>
      <c r="L36" s="1678" t="s">
        <v>520</v>
      </c>
      <c r="M36" s="679"/>
      <c r="N36" s="1672" t="s">
        <v>562</v>
      </c>
      <c r="O36" s="681"/>
      <c r="P36" s="671"/>
      <c r="Q36" s="671"/>
      <c r="R36" s="671"/>
      <c r="S36" s="671"/>
      <c r="T36" s="671"/>
      <c r="U36" s="671"/>
      <c r="V36" s="671"/>
      <c r="W36" s="671"/>
      <c r="X36" s="671"/>
      <c r="Y36" s="671"/>
      <c r="Z36" s="671"/>
      <c r="AA36" s="671"/>
      <c r="AB36" s="671"/>
      <c r="AC36" s="671"/>
      <c r="AD36" s="671"/>
      <c r="AE36" s="671"/>
    </row>
    <row r="37" spans="1:31" x14ac:dyDescent="0.25">
      <c r="A37" s="1664"/>
      <c r="B37" s="1667"/>
      <c r="C37" s="672"/>
      <c r="D37" s="673" t="s">
        <v>563</v>
      </c>
      <c r="E37" s="835" t="s">
        <v>232</v>
      </c>
      <c r="F37" s="675"/>
      <c r="G37" s="675"/>
      <c r="H37" s="680"/>
      <c r="I37" s="683" t="s">
        <v>43</v>
      </c>
      <c r="J37" s="679" t="s">
        <v>44</v>
      </c>
      <c r="K37" s="680"/>
      <c r="L37" s="1680"/>
      <c r="M37" s="679"/>
      <c r="N37" s="1674"/>
      <c r="O37" s="681"/>
      <c r="P37" s="671"/>
      <c r="Q37" s="671"/>
      <c r="R37" s="671"/>
      <c r="S37" s="671"/>
      <c r="T37" s="671"/>
      <c r="U37" s="671"/>
      <c r="V37" s="671"/>
      <c r="W37" s="671"/>
      <c r="X37" s="671"/>
      <c r="Y37" s="671"/>
      <c r="Z37" s="671"/>
      <c r="AA37" s="671"/>
      <c r="AB37" s="671"/>
      <c r="AC37" s="671"/>
      <c r="AD37" s="671"/>
      <c r="AE37" s="671"/>
    </row>
    <row r="38" spans="1:31" x14ac:dyDescent="0.25">
      <c r="A38" s="1664"/>
      <c r="B38" s="1667"/>
      <c r="C38" s="672"/>
      <c r="D38" s="673" t="s">
        <v>315</v>
      </c>
      <c r="E38" s="677" t="s">
        <v>400</v>
      </c>
      <c r="F38" s="675"/>
      <c r="G38" s="675"/>
      <c r="H38" s="680"/>
      <c r="I38" s="683" t="s">
        <v>83</v>
      </c>
      <c r="J38" s="679" t="s">
        <v>84</v>
      </c>
      <c r="K38" s="680">
        <v>2</v>
      </c>
      <c r="L38" s="679"/>
      <c r="M38" s="679"/>
      <c r="N38" s="836"/>
      <c r="O38" s="681"/>
      <c r="P38" s="671"/>
      <c r="Q38" s="671"/>
      <c r="R38" s="671"/>
      <c r="S38" s="671"/>
      <c r="T38" s="671"/>
      <c r="U38" s="671"/>
      <c r="V38" s="671"/>
      <c r="W38" s="671"/>
      <c r="X38" s="671"/>
      <c r="Y38" s="671"/>
      <c r="Z38" s="671"/>
      <c r="AA38" s="671"/>
      <c r="AB38" s="671"/>
      <c r="AC38" s="671"/>
      <c r="AD38" s="671"/>
      <c r="AE38" s="671"/>
    </row>
    <row r="39" spans="1:31" x14ac:dyDescent="0.25">
      <c r="A39" s="1664"/>
      <c r="B39" s="1667"/>
      <c r="C39" s="672"/>
      <c r="D39" s="688" t="s">
        <v>17</v>
      </c>
      <c r="E39" s="710" t="s">
        <v>242</v>
      </c>
      <c r="F39" s="675"/>
      <c r="G39" s="675"/>
      <c r="H39" s="680"/>
      <c r="I39" s="683" t="s">
        <v>80</v>
      </c>
      <c r="J39" s="679" t="s">
        <v>81</v>
      </c>
      <c r="K39" s="692">
        <v>1</v>
      </c>
      <c r="L39" s="1669">
        <v>3</v>
      </c>
      <c r="M39" s="679"/>
      <c r="N39" s="837"/>
      <c r="O39" s="681"/>
      <c r="P39" s="671"/>
      <c r="Q39" s="671"/>
      <c r="R39" s="671"/>
      <c r="S39" s="671"/>
      <c r="T39" s="671"/>
      <c r="U39" s="671"/>
      <c r="V39" s="671"/>
      <c r="W39" s="671"/>
      <c r="X39" s="671"/>
      <c r="Y39" s="671"/>
      <c r="Z39" s="671"/>
      <c r="AA39" s="671"/>
      <c r="AB39" s="671"/>
      <c r="AC39" s="671"/>
      <c r="AD39" s="671"/>
      <c r="AE39" s="671"/>
    </row>
    <row r="40" spans="1:31" x14ac:dyDescent="0.25">
      <c r="A40" s="1664"/>
      <c r="B40" s="1667"/>
      <c r="C40" s="672"/>
      <c r="D40" s="673" t="s">
        <v>483</v>
      </c>
      <c r="E40" s="821" t="s">
        <v>244</v>
      </c>
      <c r="F40" s="675"/>
      <c r="G40" s="675"/>
      <c r="H40" s="680"/>
      <c r="I40" s="686" t="s">
        <v>75</v>
      </c>
      <c r="J40" s="708" t="s">
        <v>76</v>
      </c>
      <c r="K40" s="679"/>
      <c r="L40" s="1671"/>
      <c r="M40" s="679"/>
      <c r="N40" s="671"/>
      <c r="O40" s="681"/>
      <c r="P40" s="671"/>
      <c r="Q40" s="671"/>
      <c r="R40" s="671"/>
      <c r="S40" s="671"/>
      <c r="T40" s="671"/>
      <c r="U40" s="671"/>
      <c r="V40" s="671"/>
      <c r="W40" s="671"/>
      <c r="X40" s="671"/>
      <c r="Y40" s="671"/>
      <c r="Z40" s="671"/>
      <c r="AA40" s="671"/>
      <c r="AB40" s="671"/>
      <c r="AC40" s="671"/>
      <c r="AD40" s="671"/>
      <c r="AE40" s="671"/>
    </row>
    <row r="41" spans="1:31" x14ac:dyDescent="0.25">
      <c r="A41" s="1664"/>
      <c r="B41" s="1667"/>
      <c r="C41" s="672"/>
      <c r="D41" s="673"/>
      <c r="E41" s="677" t="s">
        <v>233</v>
      </c>
      <c r="F41" s="676"/>
      <c r="G41" s="676"/>
      <c r="H41" s="677"/>
      <c r="I41" s="686" t="s">
        <v>43</v>
      </c>
      <c r="J41" s="728" t="s">
        <v>44</v>
      </c>
      <c r="K41" s="728"/>
      <c r="L41" s="1678">
        <v>1</v>
      </c>
      <c r="M41" s="749"/>
      <c r="N41" s="838"/>
      <c r="O41" s="681"/>
      <c r="P41" s="671"/>
      <c r="Q41" s="671"/>
      <c r="R41" s="671"/>
      <c r="S41" s="671"/>
      <c r="T41" s="671"/>
      <c r="U41" s="671"/>
      <c r="V41" s="671"/>
      <c r="W41" s="671"/>
      <c r="X41" s="671"/>
      <c r="Y41" s="671"/>
      <c r="Z41" s="671"/>
      <c r="AA41" s="671"/>
      <c r="AB41" s="671"/>
      <c r="AC41" s="671"/>
      <c r="AD41" s="671"/>
      <c r="AE41" s="671"/>
    </row>
    <row r="42" spans="1:31" ht="13.8" thickBot="1" x14ac:dyDescent="0.3">
      <c r="A42" s="1664"/>
      <c r="B42" s="1667"/>
      <c r="C42" s="672"/>
      <c r="D42" s="673"/>
      <c r="E42" s="839" t="s">
        <v>234</v>
      </c>
      <c r="F42" s="675"/>
      <c r="G42" s="675"/>
      <c r="H42" s="680"/>
      <c r="I42" s="678" t="s">
        <v>41</v>
      </c>
      <c r="J42" s="679" t="s">
        <v>42</v>
      </c>
      <c r="K42" s="680"/>
      <c r="L42" s="1679"/>
      <c r="M42" s="728"/>
      <c r="N42" s="840"/>
      <c r="O42" s="681"/>
      <c r="P42" s="671"/>
      <c r="Q42" s="671"/>
      <c r="R42" s="671"/>
      <c r="S42" s="671"/>
      <c r="T42" s="671"/>
      <c r="U42" s="671"/>
      <c r="V42" s="671"/>
      <c r="W42" s="671"/>
      <c r="X42" s="671"/>
      <c r="Y42" s="671"/>
      <c r="Z42" s="671"/>
      <c r="AA42" s="671"/>
      <c r="AB42" s="671"/>
      <c r="AC42" s="671"/>
      <c r="AD42" s="671"/>
      <c r="AE42" s="671"/>
    </row>
    <row r="43" spans="1:31" x14ac:dyDescent="0.25">
      <c r="A43" s="1734" t="s">
        <v>564</v>
      </c>
      <c r="B43" s="1737" t="s">
        <v>565</v>
      </c>
      <c r="C43" s="398"/>
      <c r="D43" s="399" t="s">
        <v>20</v>
      </c>
      <c r="E43" s="511" t="s">
        <v>173</v>
      </c>
      <c r="F43" s="414" t="s">
        <v>50</v>
      </c>
      <c r="G43" s="456"/>
      <c r="H43" s="455"/>
      <c r="I43" s="403"/>
      <c r="J43" s="404"/>
      <c r="K43" s="402"/>
      <c r="L43" s="430"/>
      <c r="M43" s="404"/>
      <c r="N43" s="455"/>
      <c r="O43" s="406"/>
    </row>
    <row r="44" spans="1:31" x14ac:dyDescent="0.25">
      <c r="A44" s="1735"/>
      <c r="B44" s="1738"/>
      <c r="C44" s="407"/>
      <c r="D44" s="408" t="s">
        <v>305</v>
      </c>
      <c r="E44" s="516" t="s">
        <v>559</v>
      </c>
      <c r="F44" s="414" t="s">
        <v>50</v>
      </c>
      <c r="G44" s="409"/>
      <c r="H44" s="414"/>
      <c r="I44" s="412" t="s">
        <v>309</v>
      </c>
      <c r="J44" s="413"/>
      <c r="K44" s="414"/>
      <c r="L44" s="517"/>
      <c r="M44" s="433"/>
      <c r="N44" s="513"/>
      <c r="O44" s="415"/>
    </row>
    <row r="45" spans="1:31" x14ac:dyDescent="0.25">
      <c r="A45" s="1735"/>
      <c r="B45" s="1738"/>
      <c r="C45" s="407"/>
      <c r="D45" s="408" t="s">
        <v>307</v>
      </c>
      <c r="E45" s="518" t="s">
        <v>427</v>
      </c>
      <c r="F45" s="414" t="s">
        <v>50</v>
      </c>
      <c r="G45" s="409"/>
      <c r="H45" s="414"/>
      <c r="I45" s="412" t="s">
        <v>43</v>
      </c>
      <c r="J45" s="413" t="s">
        <v>44</v>
      </c>
      <c r="K45" s="414" t="s">
        <v>520</v>
      </c>
      <c r="L45" s="470"/>
      <c r="M45" s="433"/>
      <c r="N45" s="519" t="s">
        <v>562</v>
      </c>
      <c r="O45" s="415"/>
    </row>
    <row r="46" spans="1:31" x14ac:dyDescent="0.25">
      <c r="A46" s="1735"/>
      <c r="B46" s="1738"/>
      <c r="C46" s="407"/>
      <c r="D46" s="408" t="s">
        <v>311</v>
      </c>
      <c r="E46" s="520"/>
      <c r="F46" s="480"/>
      <c r="G46" s="481"/>
      <c r="H46" s="480"/>
      <c r="I46" s="435"/>
      <c r="J46" s="449"/>
      <c r="K46" s="448"/>
      <c r="L46" s="521"/>
      <c r="M46" s="433"/>
      <c r="N46" s="519"/>
      <c r="O46" s="415"/>
    </row>
    <row r="47" spans="1:31" x14ac:dyDescent="0.25">
      <c r="A47" s="1735"/>
      <c r="B47" s="1738"/>
      <c r="C47" s="407"/>
      <c r="D47" s="408" t="s">
        <v>560</v>
      </c>
      <c r="E47" s="522"/>
      <c r="F47" s="447"/>
      <c r="G47" s="447"/>
      <c r="H47" s="448"/>
      <c r="I47" s="422"/>
      <c r="J47" s="449"/>
      <c r="K47" s="523"/>
      <c r="L47" s="435"/>
      <c r="M47" s="449"/>
      <c r="N47" s="512"/>
      <c r="O47" s="415"/>
    </row>
    <row r="48" spans="1:31" x14ac:dyDescent="0.25">
      <c r="A48" s="1735"/>
      <c r="B48" s="1738"/>
      <c r="C48" s="407"/>
      <c r="D48" s="408" t="s">
        <v>561</v>
      </c>
      <c r="E48" s="524"/>
      <c r="F48" s="447"/>
      <c r="G48" s="447"/>
      <c r="H48" s="448"/>
      <c r="I48" s="422"/>
      <c r="J48" s="449"/>
      <c r="K48" s="448"/>
      <c r="L48" s="435"/>
      <c r="M48" s="449"/>
      <c r="N48" s="512"/>
      <c r="O48" s="415"/>
    </row>
    <row r="49" spans="1:15" x14ac:dyDescent="0.25">
      <c r="A49" s="1735"/>
      <c r="B49" s="1738"/>
      <c r="C49" s="407"/>
      <c r="D49" s="408" t="s">
        <v>563</v>
      </c>
      <c r="E49" s="525"/>
      <c r="F49" s="447"/>
      <c r="G49" s="447"/>
      <c r="H49" s="448"/>
      <c r="I49" s="422"/>
      <c r="J49" s="449"/>
      <c r="K49" s="448"/>
      <c r="L49" s="449"/>
      <c r="M49" s="449"/>
      <c r="N49" s="526"/>
      <c r="O49" s="415"/>
    </row>
    <row r="50" spans="1:15" x14ac:dyDescent="0.25">
      <c r="A50" s="1735"/>
      <c r="B50" s="1738"/>
      <c r="C50" s="407"/>
      <c r="D50" s="408" t="s">
        <v>315</v>
      </c>
      <c r="E50" s="525"/>
      <c r="F50" s="447"/>
      <c r="G50" s="447"/>
      <c r="H50" s="448"/>
      <c r="I50" s="422"/>
      <c r="J50" s="449"/>
      <c r="K50" s="527"/>
      <c r="L50" s="527"/>
      <c r="M50" s="449"/>
      <c r="N50" s="421"/>
      <c r="O50" s="415"/>
    </row>
    <row r="51" spans="1:15" x14ac:dyDescent="0.25">
      <c r="A51" s="1735"/>
      <c r="B51" s="1738"/>
      <c r="C51" s="407"/>
      <c r="D51" s="420" t="s">
        <v>17</v>
      </c>
      <c r="E51" s="528"/>
      <c r="F51" s="447"/>
      <c r="G51" s="447"/>
      <c r="H51" s="448"/>
      <c r="I51" s="435"/>
      <c r="J51" s="449"/>
      <c r="K51" s="448"/>
      <c r="L51" s="449"/>
      <c r="M51" s="449"/>
      <c r="N51" s="438"/>
      <c r="O51" s="415"/>
    </row>
    <row r="52" spans="1:15" ht="13.8" thickBot="1" x14ac:dyDescent="0.3">
      <c r="A52" s="1736"/>
      <c r="B52" s="1739"/>
      <c r="C52" s="439"/>
      <c r="D52" s="440" t="s">
        <v>483</v>
      </c>
      <c r="E52" s="529"/>
      <c r="F52" s="451"/>
      <c r="G52" s="451"/>
      <c r="H52" s="454"/>
      <c r="I52" s="464"/>
      <c r="J52" s="453"/>
      <c r="K52" s="530"/>
      <c r="L52" s="453"/>
      <c r="M52" s="453"/>
      <c r="N52" s="487"/>
      <c r="O52" s="442"/>
    </row>
    <row r="53" spans="1:15" x14ac:dyDescent="0.25">
      <c r="A53" s="1734" t="s">
        <v>319</v>
      </c>
      <c r="B53" s="1737" t="s">
        <v>320</v>
      </c>
      <c r="C53" s="398"/>
      <c r="D53" s="399" t="s">
        <v>20</v>
      </c>
      <c r="E53" s="511" t="s">
        <v>173</v>
      </c>
      <c r="F53" s="402" t="s">
        <v>50</v>
      </c>
      <c r="G53" s="531"/>
      <c r="H53" s="405"/>
      <c r="I53" s="403"/>
      <c r="J53" s="404"/>
      <c r="K53" s="402"/>
      <c r="L53" s="430"/>
      <c r="M53" s="404"/>
      <c r="N53" s="455"/>
      <c r="O53" s="406"/>
    </row>
    <row r="54" spans="1:15" x14ac:dyDescent="0.25">
      <c r="A54" s="1735"/>
      <c r="B54" s="1738"/>
      <c r="C54" s="407"/>
      <c r="D54" s="408" t="s">
        <v>305</v>
      </c>
      <c r="E54" s="532" t="s">
        <v>308</v>
      </c>
      <c r="F54" s="414" t="s">
        <v>50</v>
      </c>
      <c r="G54" s="409"/>
      <c r="H54" s="414"/>
      <c r="I54" s="419" t="s">
        <v>309</v>
      </c>
      <c r="J54" s="434" t="s">
        <v>310</v>
      </c>
      <c r="K54" s="446"/>
      <c r="L54" s="517"/>
      <c r="M54" s="412"/>
      <c r="N54" s="512"/>
      <c r="O54" s="415"/>
    </row>
    <row r="55" spans="1:15" x14ac:dyDescent="0.25">
      <c r="A55" s="1735"/>
      <c r="B55" s="1738"/>
      <c r="C55" s="407"/>
      <c r="D55" s="408" t="s">
        <v>307</v>
      </c>
      <c r="E55" s="533" t="s">
        <v>427</v>
      </c>
      <c r="F55" s="409"/>
      <c r="G55" s="409"/>
      <c r="H55" s="414"/>
      <c r="I55" s="431" t="s">
        <v>43</v>
      </c>
      <c r="J55" s="432" t="s">
        <v>44</v>
      </c>
      <c r="K55" s="534" t="s">
        <v>520</v>
      </c>
      <c r="L55" s="433"/>
      <c r="M55" s="432"/>
      <c r="N55" s="514" t="s">
        <v>562</v>
      </c>
      <c r="O55" s="415"/>
    </row>
    <row r="56" spans="1:15" x14ac:dyDescent="0.25">
      <c r="A56" s="1735"/>
      <c r="B56" s="1738"/>
      <c r="C56" s="407"/>
      <c r="D56" s="408" t="s">
        <v>311</v>
      </c>
      <c r="E56" s="417" t="s">
        <v>396</v>
      </c>
      <c r="F56" s="409"/>
      <c r="G56" s="409"/>
      <c r="H56" s="414"/>
      <c r="I56" s="416" t="s">
        <v>67</v>
      </c>
      <c r="J56" s="413" t="s">
        <v>68</v>
      </c>
      <c r="K56" s="414"/>
      <c r="L56" s="412"/>
      <c r="M56" s="412"/>
      <c r="N56" s="514" t="s">
        <v>566</v>
      </c>
      <c r="O56" s="415"/>
    </row>
    <row r="57" spans="1:15" x14ac:dyDescent="0.25">
      <c r="A57" s="1735"/>
      <c r="B57" s="1738"/>
      <c r="C57" s="407"/>
      <c r="D57" s="408" t="s">
        <v>560</v>
      </c>
      <c r="E57" s="533" t="s">
        <v>421</v>
      </c>
      <c r="F57" s="409"/>
      <c r="G57" s="409"/>
      <c r="H57" s="414"/>
      <c r="I57" s="416" t="s">
        <v>283</v>
      </c>
      <c r="J57" s="413" t="s">
        <v>59</v>
      </c>
      <c r="K57" s="437"/>
      <c r="L57" s="412"/>
      <c r="M57" s="413"/>
      <c r="N57" s="514" t="s">
        <v>566</v>
      </c>
      <c r="O57" s="415"/>
    </row>
    <row r="58" spans="1:15" x14ac:dyDescent="0.25">
      <c r="A58" s="1735"/>
      <c r="B58" s="1738"/>
      <c r="C58" s="407"/>
      <c r="D58" s="408" t="s">
        <v>561</v>
      </c>
      <c r="E58" s="535"/>
      <c r="F58" s="447"/>
      <c r="G58" s="447"/>
      <c r="H58" s="448"/>
      <c r="I58" s="422"/>
      <c r="J58" s="449"/>
      <c r="K58" s="448"/>
      <c r="L58" s="435"/>
      <c r="M58" s="449"/>
      <c r="N58" s="512"/>
      <c r="O58" s="415"/>
    </row>
    <row r="59" spans="1:15" x14ac:dyDescent="0.25">
      <c r="A59" s="1735"/>
      <c r="B59" s="1738"/>
      <c r="C59" s="407"/>
      <c r="D59" s="408" t="s">
        <v>563</v>
      </c>
      <c r="E59" s="525"/>
      <c r="F59" s="447"/>
      <c r="G59" s="447"/>
      <c r="H59" s="448"/>
      <c r="I59" s="422"/>
      <c r="J59" s="449"/>
      <c r="K59" s="448"/>
      <c r="L59" s="449"/>
      <c r="M59" s="449"/>
      <c r="N59" s="526"/>
      <c r="O59" s="415"/>
    </row>
    <row r="60" spans="1:15" x14ac:dyDescent="0.25">
      <c r="A60" s="1735"/>
      <c r="B60" s="1738"/>
      <c r="C60" s="407"/>
      <c r="D60" s="408" t="s">
        <v>315</v>
      </c>
      <c r="E60" s="525"/>
      <c r="F60" s="447"/>
      <c r="G60" s="447"/>
      <c r="H60" s="448"/>
      <c r="I60" s="422"/>
      <c r="J60" s="449"/>
      <c r="K60" s="527"/>
      <c r="L60" s="527"/>
      <c r="M60" s="449"/>
      <c r="N60" s="421"/>
      <c r="O60" s="415"/>
    </row>
    <row r="61" spans="1:15" x14ac:dyDescent="0.25">
      <c r="A61" s="1735"/>
      <c r="B61" s="1738"/>
      <c r="C61" s="407"/>
      <c r="D61" s="420" t="s">
        <v>17</v>
      </c>
      <c r="E61" s="525"/>
      <c r="F61" s="447"/>
      <c r="G61" s="447"/>
      <c r="H61" s="448"/>
      <c r="I61" s="435"/>
      <c r="J61" s="449"/>
      <c r="K61" s="448"/>
      <c r="L61" s="449"/>
      <c r="M61" s="449"/>
      <c r="N61" s="438"/>
      <c r="O61" s="415"/>
    </row>
    <row r="62" spans="1:15" ht="13.8" thickBot="1" x14ac:dyDescent="0.3">
      <c r="A62" s="1736"/>
      <c r="B62" s="1739"/>
      <c r="C62" s="439"/>
      <c r="D62" s="440" t="s">
        <v>483</v>
      </c>
      <c r="E62" s="529"/>
      <c r="F62" s="451"/>
      <c r="G62" s="451"/>
      <c r="H62" s="454"/>
      <c r="I62" s="464"/>
      <c r="J62" s="453"/>
      <c r="K62" s="530"/>
      <c r="L62" s="453"/>
      <c r="M62" s="453"/>
      <c r="N62" s="487"/>
      <c r="O62" s="442"/>
    </row>
    <row r="63" spans="1:15" x14ac:dyDescent="0.25">
      <c r="A63" s="1734" t="s">
        <v>45</v>
      </c>
      <c r="B63" s="1737" t="s">
        <v>567</v>
      </c>
      <c r="C63" s="399" t="s">
        <v>17</v>
      </c>
      <c r="D63" s="399" t="s">
        <v>17</v>
      </c>
      <c r="E63" s="490" t="s">
        <v>334</v>
      </c>
      <c r="F63" s="402" t="s">
        <v>50</v>
      </c>
      <c r="G63" s="478"/>
      <c r="H63" s="479"/>
      <c r="I63" s="403"/>
      <c r="J63" s="404"/>
      <c r="K63" s="403"/>
      <c r="L63" s="403"/>
      <c r="M63" s="403"/>
      <c r="N63" s="455"/>
      <c r="O63" s="406"/>
    </row>
    <row r="64" spans="1:15" x14ac:dyDescent="0.25">
      <c r="A64" s="1735"/>
      <c r="B64" s="1738"/>
      <c r="C64" s="408" t="s">
        <v>335</v>
      </c>
      <c r="D64" s="408" t="s">
        <v>336</v>
      </c>
      <c r="E64" s="418" t="s">
        <v>500</v>
      </c>
      <c r="F64" s="414" t="s">
        <v>50</v>
      </c>
      <c r="G64" s="447"/>
      <c r="H64" s="448"/>
      <c r="I64" s="416" t="s">
        <v>500</v>
      </c>
      <c r="J64" s="413" t="s">
        <v>497</v>
      </c>
      <c r="K64" s="413"/>
      <c r="L64" s="412"/>
      <c r="M64" s="412"/>
      <c r="N64" s="435"/>
      <c r="O64" s="415"/>
    </row>
    <row r="65" spans="1:15" x14ac:dyDescent="0.25">
      <c r="A65" s="1735"/>
      <c r="B65" s="1738"/>
      <c r="C65" s="408"/>
      <c r="D65" s="408" t="s">
        <v>337</v>
      </c>
      <c r="E65" s="467" t="s">
        <v>428</v>
      </c>
      <c r="F65" s="414" t="s">
        <v>50</v>
      </c>
      <c r="G65" s="447"/>
      <c r="H65" s="448"/>
      <c r="I65" s="416"/>
      <c r="J65" s="413"/>
      <c r="K65" s="413"/>
      <c r="L65" s="412"/>
      <c r="M65" s="412"/>
      <c r="N65" s="435"/>
      <c r="O65" s="415"/>
    </row>
    <row r="66" spans="1:15" x14ac:dyDescent="0.25">
      <c r="A66" s="1735"/>
      <c r="B66" s="1738"/>
      <c r="C66" s="408"/>
      <c r="D66" s="408"/>
      <c r="E66" s="467" t="s">
        <v>402</v>
      </c>
      <c r="F66" s="414" t="s">
        <v>50</v>
      </c>
      <c r="G66" s="414"/>
      <c r="H66" s="414"/>
      <c r="I66" s="416" t="s">
        <v>107</v>
      </c>
      <c r="J66" s="413">
        <v>3</v>
      </c>
      <c r="K66" s="413"/>
      <c r="L66" s="412"/>
      <c r="M66" s="412"/>
      <c r="N66" s="419"/>
      <c r="O66" s="415"/>
    </row>
    <row r="67" spans="1:15" x14ac:dyDescent="0.25">
      <c r="A67" s="1735"/>
      <c r="B67" s="1738"/>
      <c r="C67" s="407"/>
      <c r="D67" s="408"/>
      <c r="E67" s="417" t="s">
        <v>406</v>
      </c>
      <c r="F67" s="447"/>
      <c r="G67" s="447"/>
      <c r="H67" s="448"/>
      <c r="I67" s="416" t="s">
        <v>107</v>
      </c>
      <c r="J67" s="413">
        <v>3</v>
      </c>
      <c r="K67" s="413"/>
      <c r="L67" s="413" t="s">
        <v>130</v>
      </c>
      <c r="M67" s="413"/>
      <c r="N67" s="412" t="s">
        <v>568</v>
      </c>
      <c r="O67" s="415"/>
    </row>
    <row r="68" spans="1:15" x14ac:dyDescent="0.25">
      <c r="A68" s="1735"/>
      <c r="B68" s="1738"/>
      <c r="C68" s="407"/>
      <c r="D68" s="408"/>
      <c r="E68" s="417" t="s">
        <v>429</v>
      </c>
      <c r="F68" s="447"/>
      <c r="G68" s="447"/>
      <c r="H68" s="448"/>
      <c r="I68" s="416" t="s">
        <v>263</v>
      </c>
      <c r="J68" s="413">
        <v>4</v>
      </c>
      <c r="K68" s="413">
        <v>1</v>
      </c>
      <c r="L68" s="412"/>
      <c r="M68" s="413"/>
      <c r="N68" s="433"/>
      <c r="O68" s="415"/>
    </row>
    <row r="69" spans="1:15" ht="13.8" thickBot="1" x14ac:dyDescent="0.3">
      <c r="A69" s="1736"/>
      <c r="B69" s="1739"/>
      <c r="C69" s="439"/>
      <c r="D69" s="440"/>
      <c r="E69" s="425" t="s">
        <v>407</v>
      </c>
      <c r="F69" s="451"/>
      <c r="G69" s="451"/>
      <c r="H69" s="454"/>
      <c r="I69" s="441" t="s">
        <v>122</v>
      </c>
      <c r="J69" s="428">
        <v>23</v>
      </c>
      <c r="K69" s="428">
        <v>2</v>
      </c>
      <c r="L69" s="488"/>
      <c r="M69" s="428"/>
      <c r="N69" s="452"/>
      <c r="O69" s="442"/>
    </row>
    <row r="70" spans="1:15" x14ac:dyDescent="0.25">
      <c r="A70" s="1734" t="s">
        <v>569</v>
      </c>
      <c r="B70" s="1737" t="s">
        <v>570</v>
      </c>
      <c r="C70" s="398" t="s">
        <v>17</v>
      </c>
      <c r="D70" s="399"/>
      <c r="E70" s="417" t="s">
        <v>429</v>
      </c>
      <c r="F70" s="447"/>
      <c r="G70" s="447"/>
      <c r="H70" s="448"/>
      <c r="I70" s="416" t="s">
        <v>263</v>
      </c>
      <c r="J70" s="413">
        <v>4</v>
      </c>
      <c r="K70" s="402">
        <v>1</v>
      </c>
      <c r="L70" s="404"/>
      <c r="M70" s="403"/>
      <c r="N70" s="536"/>
      <c r="O70" s="406"/>
    </row>
    <row r="71" spans="1:15" x14ac:dyDescent="0.25">
      <c r="A71" s="1735"/>
      <c r="B71" s="1738"/>
      <c r="C71" s="438" t="s">
        <v>571</v>
      </c>
      <c r="D71" s="408"/>
      <c r="E71" s="417" t="s">
        <v>406</v>
      </c>
      <c r="F71" s="447"/>
      <c r="G71" s="447"/>
      <c r="H71" s="448"/>
      <c r="I71" s="416" t="s">
        <v>107</v>
      </c>
      <c r="J71" s="413">
        <v>3</v>
      </c>
      <c r="K71" s="446"/>
      <c r="L71" s="1740" t="s">
        <v>130</v>
      </c>
      <c r="M71" s="419"/>
      <c r="N71" s="1742" t="s">
        <v>568</v>
      </c>
      <c r="O71" s="415"/>
    </row>
    <row r="72" spans="1:15" ht="13.8" thickBot="1" x14ac:dyDescent="0.3">
      <c r="A72" s="1735"/>
      <c r="B72" s="1738"/>
      <c r="C72" s="407"/>
      <c r="D72" s="408"/>
      <c r="E72" s="436" t="s">
        <v>572</v>
      </c>
      <c r="F72" s="445"/>
      <c r="G72" s="445"/>
      <c r="H72" s="446"/>
      <c r="I72" s="416" t="s">
        <v>107</v>
      </c>
      <c r="J72" s="413">
        <v>3</v>
      </c>
      <c r="K72" s="413">
        <v>1</v>
      </c>
      <c r="L72" s="1741"/>
      <c r="M72" s="412"/>
      <c r="N72" s="1743"/>
      <c r="O72" s="415"/>
    </row>
    <row r="73" spans="1:15" x14ac:dyDescent="0.25">
      <c r="A73" s="1734" t="s">
        <v>365</v>
      </c>
      <c r="B73" s="1737" t="s">
        <v>573</v>
      </c>
      <c r="C73" s="398" t="s">
        <v>17</v>
      </c>
      <c r="D73" s="399" t="s">
        <v>574</v>
      </c>
      <c r="E73" s="490" t="s">
        <v>334</v>
      </c>
      <c r="F73" s="402" t="s">
        <v>50</v>
      </c>
      <c r="G73" s="478"/>
      <c r="H73" s="479"/>
      <c r="I73" s="443"/>
      <c r="J73" s="404"/>
      <c r="K73" s="402"/>
      <c r="L73" s="404"/>
      <c r="M73" s="403"/>
      <c r="N73" s="536"/>
      <c r="O73" s="406"/>
    </row>
    <row r="74" spans="1:15" x14ac:dyDescent="0.25">
      <c r="A74" s="1735"/>
      <c r="B74" s="1738"/>
      <c r="C74" s="438" t="s">
        <v>355</v>
      </c>
      <c r="D74" s="408" t="s">
        <v>575</v>
      </c>
      <c r="E74" s="418" t="s">
        <v>500</v>
      </c>
      <c r="F74" s="414" t="s">
        <v>50</v>
      </c>
      <c r="G74" s="409"/>
      <c r="H74" s="414"/>
      <c r="I74" s="416" t="s">
        <v>500</v>
      </c>
      <c r="J74" s="413" t="s">
        <v>497</v>
      </c>
      <c r="K74" s="446"/>
      <c r="L74" s="434"/>
      <c r="M74" s="419"/>
      <c r="N74" s="469"/>
      <c r="O74" s="415"/>
    </row>
    <row r="75" spans="1:15" x14ac:dyDescent="0.25">
      <c r="A75" s="1735"/>
      <c r="B75" s="1738"/>
      <c r="C75" s="407"/>
      <c r="D75" s="408" t="s">
        <v>576</v>
      </c>
      <c r="E75" s="467" t="s">
        <v>428</v>
      </c>
      <c r="F75" s="414" t="s">
        <v>50</v>
      </c>
      <c r="G75" s="445"/>
      <c r="H75" s="446"/>
      <c r="I75" s="416"/>
      <c r="J75" s="413"/>
      <c r="K75" s="413"/>
      <c r="L75" s="412"/>
      <c r="M75" s="412"/>
      <c r="N75" s="469"/>
      <c r="O75" s="415"/>
    </row>
    <row r="76" spans="1:15" x14ac:dyDescent="0.25">
      <c r="A76" s="1735"/>
      <c r="B76" s="1738"/>
      <c r="C76" s="485"/>
      <c r="D76" s="444" t="s">
        <v>371</v>
      </c>
      <c r="E76" s="460"/>
      <c r="F76" s="481"/>
      <c r="G76" s="481"/>
      <c r="H76" s="480"/>
      <c r="I76" s="431"/>
      <c r="J76" s="432"/>
      <c r="K76" s="432"/>
      <c r="L76" s="433"/>
      <c r="M76" s="412"/>
      <c r="N76" s="469"/>
      <c r="O76" s="415"/>
    </row>
    <row r="77" spans="1:15" ht="13.8" thickBot="1" x14ac:dyDescent="0.3">
      <c r="A77" s="1736"/>
      <c r="B77" s="1739"/>
      <c r="C77" s="439"/>
      <c r="D77" s="440" t="s">
        <v>372</v>
      </c>
      <c r="E77" s="450"/>
      <c r="F77" s="451"/>
      <c r="G77" s="451"/>
      <c r="H77" s="454"/>
      <c r="I77" s="464"/>
      <c r="J77" s="453"/>
      <c r="K77" s="454"/>
      <c r="L77" s="454"/>
      <c r="M77" s="454"/>
      <c r="N77" s="466"/>
      <c r="O77" s="442"/>
    </row>
    <row r="78" spans="1:15" x14ac:dyDescent="0.25">
      <c r="A78" s="1734" t="s">
        <v>124</v>
      </c>
      <c r="B78" s="1737" t="s">
        <v>515</v>
      </c>
      <c r="C78" s="398" t="s">
        <v>17</v>
      </c>
      <c r="D78" s="399"/>
      <c r="E78" s="471" t="s">
        <v>430</v>
      </c>
      <c r="F78" s="479" t="s">
        <v>50</v>
      </c>
      <c r="G78" s="478"/>
      <c r="H78" s="479"/>
      <c r="I78" s="403"/>
      <c r="J78" s="404"/>
      <c r="K78" s="402"/>
      <c r="L78" s="402"/>
      <c r="M78" s="404"/>
      <c r="N78" s="472"/>
      <c r="O78" s="406"/>
    </row>
    <row r="79" spans="1:15" x14ac:dyDescent="0.25">
      <c r="A79" s="1735"/>
      <c r="B79" s="1738"/>
      <c r="C79" s="438" t="s">
        <v>577</v>
      </c>
      <c r="D79" s="444"/>
      <c r="E79" s="467" t="s">
        <v>500</v>
      </c>
      <c r="F79" s="414" t="s">
        <v>50</v>
      </c>
      <c r="G79" s="409"/>
      <c r="H79" s="414"/>
      <c r="I79" s="419" t="s">
        <v>500</v>
      </c>
      <c r="J79" s="434" t="s">
        <v>497</v>
      </c>
      <c r="K79" s="414"/>
      <c r="L79" s="463"/>
      <c r="M79" s="413"/>
      <c r="N79" s="537"/>
      <c r="O79" s="415"/>
    </row>
    <row r="80" spans="1:15" x14ac:dyDescent="0.25">
      <c r="A80" s="1735"/>
      <c r="B80" s="1738"/>
      <c r="C80" s="473"/>
      <c r="D80" s="444"/>
      <c r="E80" s="412" t="s">
        <v>406</v>
      </c>
      <c r="F80" s="409"/>
      <c r="G80" s="409"/>
      <c r="H80" s="414"/>
      <c r="I80" s="419" t="s">
        <v>107</v>
      </c>
      <c r="J80" s="434">
        <v>3</v>
      </c>
      <c r="K80" s="414"/>
      <c r="L80" s="1740" t="s">
        <v>130</v>
      </c>
      <c r="M80" s="413"/>
      <c r="N80" s="433" t="s">
        <v>568</v>
      </c>
      <c r="O80" s="415"/>
    </row>
    <row r="81" spans="1:15" ht="13.8" thickBot="1" x14ac:dyDescent="0.3">
      <c r="A81" s="1735"/>
      <c r="B81" s="1738"/>
      <c r="C81" s="407"/>
      <c r="D81" s="444"/>
      <c r="E81" s="538" t="s">
        <v>506</v>
      </c>
      <c r="F81" s="409"/>
      <c r="G81" s="409"/>
      <c r="H81" s="414"/>
      <c r="I81" s="419" t="s">
        <v>107</v>
      </c>
      <c r="J81" s="434">
        <v>3</v>
      </c>
      <c r="K81" s="414">
        <v>2</v>
      </c>
      <c r="L81" s="1741"/>
      <c r="M81" s="413"/>
      <c r="N81" s="419"/>
      <c r="O81" s="415"/>
    </row>
    <row r="82" spans="1:15" x14ac:dyDescent="0.25">
      <c r="A82" s="1735"/>
      <c r="B82" s="1738"/>
      <c r="C82" s="407"/>
      <c r="D82" s="444"/>
      <c r="E82" s="412" t="s">
        <v>578</v>
      </c>
      <c r="F82" s="409"/>
      <c r="G82" s="409"/>
      <c r="H82" s="414"/>
      <c r="I82" s="419" t="s">
        <v>119</v>
      </c>
      <c r="J82" s="434">
        <v>5</v>
      </c>
      <c r="K82" s="414">
        <v>2</v>
      </c>
      <c r="L82" s="414"/>
      <c r="M82" s="413"/>
      <c r="N82" s="417"/>
      <c r="O82" s="415"/>
    </row>
    <row r="83" spans="1:15" x14ac:dyDescent="0.25">
      <c r="A83" s="1735"/>
      <c r="B83" s="1738"/>
      <c r="C83" s="407"/>
      <c r="D83" s="444"/>
      <c r="E83" s="412" t="s">
        <v>433</v>
      </c>
      <c r="F83" s="409"/>
      <c r="G83" s="409"/>
      <c r="H83" s="414"/>
      <c r="I83" s="419" t="s">
        <v>344</v>
      </c>
      <c r="J83" s="434">
        <v>28</v>
      </c>
      <c r="K83" s="414">
        <v>2</v>
      </c>
      <c r="L83" s="414"/>
      <c r="M83" s="413"/>
      <c r="N83" s="421"/>
      <c r="O83" s="415"/>
    </row>
    <row r="84" spans="1:15" x14ac:dyDescent="0.25">
      <c r="A84" s="1735"/>
      <c r="B84" s="1738"/>
      <c r="C84" s="438"/>
      <c r="D84" s="408"/>
      <c r="E84" s="538" t="s">
        <v>436</v>
      </c>
      <c r="F84" s="410"/>
      <c r="G84" s="410"/>
      <c r="H84" s="411"/>
      <c r="I84" s="412" t="s">
        <v>266</v>
      </c>
      <c r="J84" s="413">
        <v>6</v>
      </c>
      <c r="K84" s="414">
        <v>2</v>
      </c>
      <c r="L84" s="414"/>
      <c r="M84" s="413"/>
      <c r="N84" s="468"/>
      <c r="O84" s="415"/>
    </row>
    <row r="85" spans="1:15" x14ac:dyDescent="0.25">
      <c r="A85" s="1735"/>
      <c r="B85" s="1738"/>
      <c r="C85" s="438"/>
      <c r="D85" s="408"/>
      <c r="E85" s="416" t="s">
        <v>434</v>
      </c>
      <c r="F85" s="424"/>
      <c r="G85" s="424"/>
      <c r="H85" s="416"/>
      <c r="I85" s="431" t="s">
        <v>345</v>
      </c>
      <c r="J85" s="413">
        <v>18</v>
      </c>
      <c r="K85" s="432" t="s">
        <v>152</v>
      </c>
      <c r="L85" s="1740">
        <v>1</v>
      </c>
      <c r="M85" s="432"/>
      <c r="N85" s="433" t="s">
        <v>579</v>
      </c>
      <c r="O85" s="415"/>
    </row>
    <row r="86" spans="1:15" x14ac:dyDescent="0.25">
      <c r="A86" s="1735"/>
      <c r="B86" s="1738"/>
      <c r="C86" s="438"/>
      <c r="D86" s="408"/>
      <c r="E86" s="539" t="s">
        <v>435</v>
      </c>
      <c r="F86" s="410"/>
      <c r="G86" s="410"/>
      <c r="H86" s="411"/>
      <c r="I86" s="419" t="s">
        <v>345</v>
      </c>
      <c r="J86" s="434">
        <v>18</v>
      </c>
      <c r="K86" s="414"/>
      <c r="L86" s="1744"/>
      <c r="M86" s="413"/>
      <c r="N86" s="475"/>
      <c r="O86" s="415"/>
    </row>
    <row r="87" spans="1:15" ht="13.8" thickBot="1" x14ac:dyDescent="0.3">
      <c r="A87" s="1736"/>
      <c r="B87" s="1739"/>
      <c r="C87" s="439"/>
      <c r="D87" s="486"/>
      <c r="E87" s="429" t="s">
        <v>431</v>
      </c>
      <c r="F87" s="451"/>
      <c r="G87" s="451"/>
      <c r="H87" s="454"/>
      <c r="I87" s="464" t="s">
        <v>343</v>
      </c>
      <c r="J87" s="453">
        <v>22</v>
      </c>
      <c r="K87" s="427">
        <v>2</v>
      </c>
      <c r="L87" s="427"/>
      <c r="M87" s="427"/>
      <c r="N87" s="540"/>
      <c r="O87" s="442"/>
    </row>
    <row r="88" spans="1:15" x14ac:dyDescent="0.25">
      <c r="A88" s="1734" t="s">
        <v>580</v>
      </c>
      <c r="B88" s="1737" t="s">
        <v>581</v>
      </c>
      <c r="C88" s="398" t="s">
        <v>17</v>
      </c>
      <c r="D88" s="399"/>
      <c r="E88" s="405" t="s">
        <v>406</v>
      </c>
      <c r="F88" s="401"/>
      <c r="G88" s="401"/>
      <c r="H88" s="402"/>
      <c r="I88" s="443" t="s">
        <v>107</v>
      </c>
      <c r="J88" s="404">
        <v>3</v>
      </c>
      <c r="K88" s="402" t="s">
        <v>130</v>
      </c>
      <c r="L88" s="404"/>
      <c r="M88" s="403"/>
      <c r="N88" s="433" t="s">
        <v>568</v>
      </c>
      <c r="O88" s="406"/>
    </row>
    <row r="89" spans="1:15" ht="13.8" thickBot="1" x14ac:dyDescent="0.3">
      <c r="A89" s="1736"/>
      <c r="B89" s="1739"/>
      <c r="C89" s="487" t="s">
        <v>582</v>
      </c>
      <c r="D89" s="440"/>
      <c r="E89" s="450"/>
      <c r="F89" s="451"/>
      <c r="G89" s="451"/>
      <c r="H89" s="454"/>
      <c r="I89" s="464"/>
      <c r="J89" s="453"/>
      <c r="K89" s="454"/>
      <c r="L89" s="453"/>
      <c r="M89" s="452"/>
      <c r="N89" s="541"/>
      <c r="O89" s="442"/>
    </row>
    <row r="90" spans="1:15" ht="13.8" thickBot="1" x14ac:dyDescent="0.3">
      <c r="A90" s="1734" t="s">
        <v>116</v>
      </c>
      <c r="B90" s="1737" t="s">
        <v>583</v>
      </c>
      <c r="C90" s="398" t="s">
        <v>17</v>
      </c>
      <c r="D90" s="542"/>
      <c r="E90" s="471" t="s">
        <v>428</v>
      </c>
      <c r="F90" s="479" t="s">
        <v>50</v>
      </c>
      <c r="G90" s="478"/>
      <c r="H90" s="479"/>
      <c r="I90" s="443"/>
      <c r="J90" s="413"/>
      <c r="K90" s="543"/>
      <c r="L90" s="544"/>
      <c r="M90" s="435"/>
      <c r="N90" s="474"/>
      <c r="O90" s="415"/>
    </row>
    <row r="91" spans="1:15" ht="15" customHeight="1" x14ac:dyDescent="0.25">
      <c r="A91" s="1735"/>
      <c r="B91" s="1738"/>
      <c r="C91" s="438" t="s">
        <v>335</v>
      </c>
      <c r="D91" s="444"/>
      <c r="E91" s="468" t="s">
        <v>429</v>
      </c>
      <c r="F91" s="409"/>
      <c r="G91" s="409"/>
      <c r="H91" s="414"/>
      <c r="I91" s="423" t="s">
        <v>263</v>
      </c>
      <c r="J91" s="404">
        <v>4</v>
      </c>
      <c r="K91" s="545">
        <v>1</v>
      </c>
      <c r="L91" s="545"/>
      <c r="M91" s="482"/>
      <c r="N91" s="459"/>
      <c r="O91" s="406"/>
    </row>
    <row r="92" spans="1:15" ht="15" customHeight="1" x14ac:dyDescent="0.25">
      <c r="A92" s="1735"/>
      <c r="B92" s="1738"/>
      <c r="C92" s="438"/>
      <c r="D92" s="444"/>
      <c r="E92" s="411" t="s">
        <v>511</v>
      </c>
      <c r="F92" s="409"/>
      <c r="G92" s="409"/>
      <c r="H92" s="414"/>
      <c r="I92" s="416" t="s">
        <v>107</v>
      </c>
      <c r="J92" s="413">
        <v>3</v>
      </c>
      <c r="K92" s="546"/>
      <c r="L92" s="1745" t="s">
        <v>130</v>
      </c>
      <c r="M92" s="484"/>
      <c r="N92" s="1742" t="s">
        <v>568</v>
      </c>
      <c r="O92" s="415"/>
    </row>
    <row r="93" spans="1:15" ht="15" customHeight="1" x14ac:dyDescent="0.25">
      <c r="A93" s="1735"/>
      <c r="B93" s="1738"/>
      <c r="C93" s="407"/>
      <c r="D93" s="444"/>
      <c r="E93" s="436" t="s">
        <v>506</v>
      </c>
      <c r="F93" s="409"/>
      <c r="G93" s="409"/>
      <c r="H93" s="414"/>
      <c r="I93" s="416" t="s">
        <v>107</v>
      </c>
      <c r="J93" s="413">
        <v>3</v>
      </c>
      <c r="K93" s="543">
        <v>2</v>
      </c>
      <c r="L93" s="1747"/>
      <c r="M93" s="484"/>
      <c r="N93" s="1748"/>
      <c r="O93" s="415"/>
    </row>
    <row r="94" spans="1:15" ht="15" customHeight="1" x14ac:dyDescent="0.25">
      <c r="A94" s="1735"/>
      <c r="B94" s="1738"/>
      <c r="C94" s="407"/>
      <c r="D94" s="444"/>
      <c r="E94" s="411" t="s">
        <v>439</v>
      </c>
      <c r="F94" s="409"/>
      <c r="G94" s="409"/>
      <c r="H94" s="414"/>
      <c r="I94" s="416" t="s">
        <v>266</v>
      </c>
      <c r="J94" s="413">
        <v>6</v>
      </c>
      <c r="K94" s="543">
        <v>3</v>
      </c>
      <c r="L94" s="543"/>
      <c r="M94" s="484"/>
      <c r="N94" s="462"/>
      <c r="O94" s="415"/>
    </row>
    <row r="95" spans="1:15" ht="15.75" customHeight="1" thickBot="1" x14ac:dyDescent="0.3">
      <c r="A95" s="1736"/>
      <c r="B95" s="1739"/>
      <c r="C95" s="487"/>
      <c r="D95" s="440"/>
      <c r="E95" s="425" t="s">
        <v>578</v>
      </c>
      <c r="F95" s="426"/>
      <c r="G95" s="426"/>
      <c r="H95" s="427"/>
      <c r="I95" s="488" t="s">
        <v>119</v>
      </c>
      <c r="J95" s="428">
        <v>5</v>
      </c>
      <c r="K95" s="427">
        <v>2</v>
      </c>
      <c r="L95" s="427"/>
      <c r="M95" s="488"/>
      <c r="N95" s="466"/>
      <c r="O95" s="442"/>
    </row>
    <row r="96" spans="1:15" x14ac:dyDescent="0.25">
      <c r="A96" s="1734" t="s">
        <v>584</v>
      </c>
      <c r="B96" s="1737" t="s">
        <v>585</v>
      </c>
      <c r="C96" s="398"/>
      <c r="D96" s="399"/>
      <c r="E96" s="471" t="s">
        <v>334</v>
      </c>
      <c r="F96" s="478"/>
      <c r="G96" s="478"/>
      <c r="H96" s="479"/>
      <c r="I96" s="443"/>
      <c r="J96" s="404"/>
      <c r="K96" s="402"/>
      <c r="L96" s="404"/>
      <c r="M96" s="403"/>
      <c r="N96" s="536"/>
      <c r="O96" s="406"/>
    </row>
    <row r="97" spans="1:15" x14ac:dyDescent="0.25">
      <c r="A97" s="1735"/>
      <c r="B97" s="1738"/>
      <c r="C97" s="407"/>
      <c r="D97" s="444"/>
      <c r="E97" s="411" t="s">
        <v>439</v>
      </c>
      <c r="F97" s="447"/>
      <c r="G97" s="409"/>
      <c r="H97" s="414"/>
      <c r="I97" s="416" t="s">
        <v>266</v>
      </c>
      <c r="J97" s="413">
        <v>6</v>
      </c>
      <c r="K97" s="414">
        <v>3</v>
      </c>
      <c r="L97" s="413"/>
      <c r="M97" s="419"/>
      <c r="N97" s="462"/>
      <c r="O97" s="415"/>
    </row>
    <row r="98" spans="1:15" ht="13.8" thickBot="1" x14ac:dyDescent="0.3">
      <c r="A98" s="1736"/>
      <c r="B98" s="1739"/>
      <c r="C98" s="487"/>
      <c r="D98" s="440"/>
      <c r="E98" s="467" t="s">
        <v>428</v>
      </c>
      <c r="F98" s="445"/>
      <c r="G98" s="445"/>
      <c r="H98" s="446"/>
      <c r="I98" s="416"/>
      <c r="J98" s="413"/>
      <c r="K98" s="543"/>
      <c r="L98" s="544"/>
      <c r="M98" s="484"/>
      <c r="N98" s="540"/>
      <c r="O98" s="442"/>
    </row>
    <row r="99" spans="1:15" x14ac:dyDescent="0.25">
      <c r="A99" s="1734" t="s">
        <v>503</v>
      </c>
      <c r="B99" s="1737" t="s">
        <v>504</v>
      </c>
      <c r="C99" s="398" t="s">
        <v>17</v>
      </c>
      <c r="D99" s="399" t="s">
        <v>20</v>
      </c>
      <c r="E99" s="472" t="s">
        <v>506</v>
      </c>
      <c r="F99" s="478"/>
      <c r="G99" s="478"/>
      <c r="H99" s="479"/>
      <c r="I99" s="491" t="s">
        <v>107</v>
      </c>
      <c r="J99" s="457">
        <v>3</v>
      </c>
      <c r="K99" s="483">
        <v>2</v>
      </c>
      <c r="L99" s="483" t="s">
        <v>130</v>
      </c>
      <c r="M99" s="458"/>
      <c r="N99" s="433" t="s">
        <v>568</v>
      </c>
      <c r="O99" s="406"/>
    </row>
    <row r="100" spans="1:15" x14ac:dyDescent="0.25">
      <c r="A100" s="1735"/>
      <c r="B100" s="1738"/>
      <c r="C100" s="438" t="s">
        <v>335</v>
      </c>
      <c r="D100" s="408" t="s">
        <v>586</v>
      </c>
      <c r="E100" s="547"/>
      <c r="F100" s="481"/>
      <c r="G100" s="481"/>
      <c r="H100" s="480"/>
      <c r="I100" s="431"/>
      <c r="J100" s="432"/>
      <c r="K100" s="548"/>
      <c r="L100" s="1745"/>
      <c r="M100" s="461"/>
      <c r="N100" s="1742"/>
      <c r="O100" s="415"/>
    </row>
    <row r="101" spans="1:15" ht="13.8" thickBot="1" x14ac:dyDescent="0.3">
      <c r="A101" s="1736"/>
      <c r="B101" s="1739"/>
      <c r="C101" s="439"/>
      <c r="D101" s="515" t="s">
        <v>587</v>
      </c>
      <c r="E101" s="450"/>
      <c r="F101" s="451"/>
      <c r="G101" s="451"/>
      <c r="H101" s="454"/>
      <c r="I101" s="464"/>
      <c r="J101" s="453"/>
      <c r="K101" s="549"/>
      <c r="L101" s="1746"/>
      <c r="M101" s="465"/>
      <c r="N101" s="1743"/>
      <c r="O101" s="442"/>
    </row>
    <row r="102" spans="1:15" x14ac:dyDescent="0.25">
      <c r="A102" s="1734" t="s">
        <v>588</v>
      </c>
      <c r="B102" s="1737" t="s">
        <v>589</v>
      </c>
      <c r="C102" s="398" t="s">
        <v>590</v>
      </c>
      <c r="D102" s="477" t="s">
        <v>591</v>
      </c>
      <c r="E102" s="400" t="s">
        <v>500</v>
      </c>
      <c r="F102" s="479" t="s">
        <v>50</v>
      </c>
      <c r="G102" s="478"/>
      <c r="H102" s="479"/>
      <c r="I102" s="443" t="s">
        <v>500</v>
      </c>
      <c r="J102" s="404" t="s">
        <v>497</v>
      </c>
      <c r="K102" s="402"/>
      <c r="L102" s="402"/>
      <c r="M102" s="482"/>
      <c r="N102" s="493"/>
      <c r="O102" s="406"/>
    </row>
    <row r="103" spans="1:15" x14ac:dyDescent="0.25">
      <c r="A103" s="1735"/>
      <c r="B103" s="1738"/>
      <c r="C103" s="438" t="s">
        <v>592</v>
      </c>
      <c r="D103" s="408"/>
      <c r="E103" s="417" t="s">
        <v>439</v>
      </c>
      <c r="F103" s="410"/>
      <c r="G103" s="410"/>
      <c r="H103" s="411"/>
      <c r="I103" s="476" t="s">
        <v>266</v>
      </c>
      <c r="J103" s="550">
        <v>6</v>
      </c>
      <c r="K103" s="432">
        <v>3</v>
      </c>
      <c r="L103" s="480"/>
      <c r="M103" s="484"/>
      <c r="N103" s="462"/>
      <c r="O103" s="415"/>
    </row>
    <row r="104" spans="1:15" x14ac:dyDescent="0.25">
      <c r="A104" s="1735"/>
      <c r="B104" s="1738"/>
      <c r="C104" s="473" t="s">
        <v>593</v>
      </c>
      <c r="D104" s="420"/>
      <c r="E104" s="411" t="s">
        <v>429</v>
      </c>
      <c r="F104" s="410"/>
      <c r="G104" s="410"/>
      <c r="H104" s="411"/>
      <c r="I104" s="424" t="s">
        <v>263</v>
      </c>
      <c r="J104" s="551">
        <v>4</v>
      </c>
      <c r="K104" s="413">
        <v>1</v>
      </c>
      <c r="L104" s="414"/>
      <c r="M104" s="484"/>
      <c r="N104" s="462"/>
      <c r="O104" s="415"/>
    </row>
    <row r="105" spans="1:15" ht="13.8" thickBot="1" x14ac:dyDescent="0.3">
      <c r="A105" s="1736"/>
      <c r="B105" s="1739"/>
      <c r="C105" s="473" t="s">
        <v>594</v>
      </c>
      <c r="D105" s="440"/>
      <c r="E105" s="429"/>
      <c r="F105" s="509"/>
      <c r="G105" s="509"/>
      <c r="H105" s="429"/>
      <c r="I105" s="492"/>
      <c r="J105" s="510"/>
      <c r="K105" s="453"/>
      <c r="L105" s="454"/>
      <c r="M105" s="489"/>
      <c r="N105" s="429"/>
      <c r="O105" s="442"/>
    </row>
    <row r="106" spans="1:15" x14ac:dyDescent="0.25">
      <c r="A106" s="1734" t="s">
        <v>595</v>
      </c>
      <c r="B106" s="1737" t="s">
        <v>596</v>
      </c>
      <c r="C106" s="398"/>
      <c r="D106" s="399" t="s">
        <v>17</v>
      </c>
      <c r="E106" s="405" t="s">
        <v>406</v>
      </c>
      <c r="F106" s="401"/>
      <c r="G106" s="401"/>
      <c r="H106" s="402"/>
      <c r="I106" s="443" t="s">
        <v>107</v>
      </c>
      <c r="J106" s="404">
        <v>3</v>
      </c>
      <c r="K106" s="402" t="s">
        <v>130</v>
      </c>
      <c r="L106" s="402"/>
      <c r="M106" s="482"/>
      <c r="N106" s="433" t="s">
        <v>568</v>
      </c>
      <c r="O106" s="406"/>
    </row>
    <row r="107" spans="1:15" ht="13.8" thickBot="1" x14ac:dyDescent="0.3">
      <c r="A107" s="1736"/>
      <c r="B107" s="1739"/>
      <c r="C107" s="439"/>
      <c r="D107" s="440" t="s">
        <v>597</v>
      </c>
      <c r="E107" s="450"/>
      <c r="F107" s="451"/>
      <c r="G107" s="451"/>
      <c r="H107" s="454"/>
      <c r="I107" s="464"/>
      <c r="J107" s="453"/>
      <c r="K107" s="454"/>
      <c r="L107" s="454"/>
      <c r="M107" s="465"/>
      <c r="N107" s="466"/>
      <c r="O107" s="442"/>
    </row>
    <row r="108" spans="1:15" x14ac:dyDescent="0.25">
      <c r="A108" s="1734" t="s">
        <v>383</v>
      </c>
      <c r="B108" s="1737"/>
      <c r="C108" s="398"/>
      <c r="D108" s="399" t="s">
        <v>17</v>
      </c>
      <c r="E108" s="403" t="s">
        <v>529</v>
      </c>
      <c r="F108" s="478"/>
      <c r="G108" s="478"/>
      <c r="H108" s="479"/>
      <c r="I108" s="403"/>
      <c r="J108" s="403"/>
      <c r="K108" s="403"/>
      <c r="L108" s="402"/>
      <c r="M108" s="402"/>
      <c r="N108" s="459" t="s">
        <v>598</v>
      </c>
      <c r="O108" s="406"/>
    </row>
    <row r="109" spans="1:15" ht="13.8" thickBot="1" x14ac:dyDescent="0.3">
      <c r="A109" s="1736"/>
      <c r="B109" s="1739"/>
      <c r="C109" s="487"/>
      <c r="D109" s="440" t="s">
        <v>599</v>
      </c>
      <c r="E109" s="552" t="s">
        <v>600</v>
      </c>
      <c r="F109" s="414" t="s">
        <v>50</v>
      </c>
      <c r="G109" s="426"/>
      <c r="H109" s="427"/>
      <c r="I109" s="452"/>
      <c r="J109" s="452"/>
      <c r="K109" s="452"/>
      <c r="L109" s="454"/>
      <c r="M109" s="454"/>
      <c r="N109" s="466"/>
      <c r="O109" s="442"/>
    </row>
  </sheetData>
  <mergeCells count="64">
    <mergeCell ref="A106:A107"/>
    <mergeCell ref="B106:B107"/>
    <mergeCell ref="A108:A109"/>
    <mergeCell ref="B108:B109"/>
    <mergeCell ref="A99:A101"/>
    <mergeCell ref="B99:B101"/>
    <mergeCell ref="A88:A89"/>
    <mergeCell ref="B88:B89"/>
    <mergeCell ref="L100:L101"/>
    <mergeCell ref="N100:N101"/>
    <mergeCell ref="A102:A105"/>
    <mergeCell ref="B102:B105"/>
    <mergeCell ref="A90:A95"/>
    <mergeCell ref="B90:B95"/>
    <mergeCell ref="L92:L93"/>
    <mergeCell ref="N92:N93"/>
    <mergeCell ref="A96:A98"/>
    <mergeCell ref="B96:B98"/>
    <mergeCell ref="L71:L72"/>
    <mergeCell ref="N71:N72"/>
    <mergeCell ref="A73:A77"/>
    <mergeCell ref="B73:B77"/>
    <mergeCell ref="A78:A87"/>
    <mergeCell ref="B78:B87"/>
    <mergeCell ref="L80:L81"/>
    <mergeCell ref="L85:L86"/>
    <mergeCell ref="A53:A62"/>
    <mergeCell ref="B53:B62"/>
    <mergeCell ref="A63:A69"/>
    <mergeCell ref="B63:B69"/>
    <mergeCell ref="A70:A72"/>
    <mergeCell ref="B70:B72"/>
    <mergeCell ref="N36:N37"/>
    <mergeCell ref="L39:L40"/>
    <mergeCell ref="L41:L42"/>
    <mergeCell ref="A43:A52"/>
    <mergeCell ref="B43:B52"/>
    <mergeCell ref="A26:A28"/>
    <mergeCell ref="B26:B28"/>
    <mergeCell ref="A31:A42"/>
    <mergeCell ref="B31:B42"/>
    <mergeCell ref="L34:L35"/>
    <mergeCell ref="L36:L37"/>
    <mergeCell ref="L5:L6"/>
    <mergeCell ref="M5:M6"/>
    <mergeCell ref="L7:L8"/>
    <mergeCell ref="A18:A25"/>
    <mergeCell ref="B18:B25"/>
    <mergeCell ref="L20:L21"/>
    <mergeCell ref="L23:L24"/>
    <mergeCell ref="A12:A17"/>
    <mergeCell ref="B12:B17"/>
    <mergeCell ref="A2:A11"/>
    <mergeCell ref="B2:B11"/>
    <mergeCell ref="E3:E4"/>
    <mergeCell ref="I3:I4"/>
    <mergeCell ref="K3:K4"/>
    <mergeCell ref="E5:E6"/>
    <mergeCell ref="F5:F6"/>
    <mergeCell ref="G5:G6"/>
    <mergeCell ref="H5:H6"/>
    <mergeCell ref="I5:I6"/>
    <mergeCell ref="J5:J6"/>
    <mergeCell ref="K5:K6"/>
  </mergeCells>
  <dataValidations count="1">
    <dataValidation type="list" allowBlank="1" showInputMessage="1" showErrorMessage="1" sqref="F42:H42 F53:F83 F31:F40 F2:H5 F7:H30 G32:H40 G44:H46 F47:H52 F43:F46 G54:H83 F87:H65066" xr:uid="{A97CFD64-BDF3-41B7-8A4D-F44638A786A7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86FC397-4990-4CF9-961A-126866B30983}">
          <x14:formula1>
            <xm:f>'H:\[Difesa Erbacee_MARCHEdef.xlsx]codice'!#REF!</xm:f>
          </x14:formula1>
          <xm:sqref>J66</xm:sqref>
        </x14:dataValidation>
        <x14:dataValidation type="list" allowBlank="1" showInputMessage="1" showErrorMessage="1" xr:uid="{8FB0EBAC-66CF-45FE-AEF8-3D4B7D7E6CA2}">
          <x14:formula1>
            <xm:f>'H:\[Difesa Erbacee_MARCHEdef.xlsx]gruppo'!#REF!</xm:f>
          </x14:formula1>
          <xm:sqref>I66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B6347-FABD-430A-B075-57BA4939CAE6}">
  <sheetPr>
    <tabColor rgb="FF00B050"/>
  </sheetPr>
  <dimension ref="A1:O20"/>
  <sheetViews>
    <sheetView zoomScale="80" zoomScaleNormal="80" workbookViewId="0">
      <pane ySplit="1" topLeftCell="A2" activePane="bottomLeft" state="frozen"/>
      <selection activeCell="A27" sqref="A27"/>
      <selection pane="bottomLeft" activeCell="L25" sqref="L25"/>
    </sheetView>
  </sheetViews>
  <sheetFormatPr defaultColWidth="9.109375" defaultRowHeight="13.2" x14ac:dyDescent="0.25"/>
  <cols>
    <col min="1" max="1" width="39.33203125" style="18" customWidth="1"/>
    <col min="2" max="2" width="27.109375" style="1" customWidth="1"/>
    <col min="3" max="3" width="60" style="19" customWidth="1"/>
    <col min="4" max="4" width="63.33203125" style="19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3.5546875" style="20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62.6640625" style="1" customWidth="1"/>
    <col min="15" max="15" width="65" style="1" customWidth="1"/>
    <col min="16" max="16384" width="9.109375" style="1"/>
  </cols>
  <sheetData>
    <row r="1" spans="1:15" ht="40.200000000000003" thickBot="1" x14ac:dyDescent="0.3">
      <c r="A1" s="842" t="s">
        <v>0</v>
      </c>
      <c r="B1" s="895" t="s">
        <v>1</v>
      </c>
      <c r="C1" s="896" t="s">
        <v>2</v>
      </c>
      <c r="D1" s="896" t="s">
        <v>3</v>
      </c>
      <c r="E1" s="895" t="s">
        <v>4</v>
      </c>
      <c r="F1" s="895" t="s">
        <v>5</v>
      </c>
      <c r="G1" s="1098" t="s">
        <v>6</v>
      </c>
      <c r="H1" s="1098" t="s">
        <v>7</v>
      </c>
      <c r="I1" s="1098" t="s">
        <v>8</v>
      </c>
      <c r="J1" s="1098" t="s">
        <v>9</v>
      </c>
      <c r="K1" s="1099" t="s">
        <v>10</v>
      </c>
      <c r="L1" s="1099" t="s">
        <v>11</v>
      </c>
      <c r="M1" s="1099" t="s">
        <v>12</v>
      </c>
      <c r="N1" s="895" t="s">
        <v>13</v>
      </c>
      <c r="O1" s="849" t="s">
        <v>14</v>
      </c>
    </row>
    <row r="2" spans="1:15" x14ac:dyDescent="0.25">
      <c r="A2" s="1493"/>
      <c r="B2" s="1496" t="s">
        <v>47</v>
      </c>
      <c r="C2" s="850"/>
      <c r="D2" s="851"/>
      <c r="E2" s="852"/>
      <c r="F2" s="2"/>
      <c r="G2" s="2"/>
      <c r="H2" s="2"/>
      <c r="I2" s="853"/>
      <c r="J2" s="854"/>
      <c r="K2" s="854"/>
      <c r="L2" s="855"/>
      <c r="M2" s="856"/>
      <c r="N2" s="857"/>
      <c r="O2" s="858"/>
    </row>
    <row r="3" spans="1:15" ht="13.8" thickBot="1" x14ac:dyDescent="0.3">
      <c r="A3" s="1500"/>
      <c r="B3" s="1502"/>
      <c r="C3" s="859"/>
      <c r="D3" s="860"/>
      <c r="E3" s="861"/>
      <c r="F3" s="4"/>
      <c r="G3" s="4"/>
      <c r="H3" s="4"/>
      <c r="I3" s="862"/>
      <c r="J3" s="863"/>
      <c r="K3" s="863"/>
      <c r="L3" s="864"/>
      <c r="M3" s="865"/>
      <c r="N3" s="866"/>
      <c r="O3" s="867"/>
    </row>
    <row r="4" spans="1:15" x14ac:dyDescent="0.25">
      <c r="A4" s="1503" t="s">
        <v>18</v>
      </c>
      <c r="B4" s="1505" t="s">
        <v>19</v>
      </c>
      <c r="C4" s="868"/>
      <c r="D4" s="5" t="s">
        <v>20</v>
      </c>
      <c r="E4" s="869"/>
      <c r="F4" s="870"/>
      <c r="G4" s="870"/>
      <c r="H4" s="870"/>
      <c r="I4" s="871"/>
      <c r="J4" s="854"/>
      <c r="K4" s="854"/>
      <c r="L4" s="869"/>
      <c r="M4" s="855"/>
      <c r="N4" s="870"/>
      <c r="O4" s="858"/>
    </row>
    <row r="5" spans="1:15" x14ac:dyDescent="0.25">
      <c r="A5" s="1504"/>
      <c r="B5" s="1506"/>
      <c r="C5" s="872"/>
      <c r="D5" s="873" t="s">
        <v>21</v>
      </c>
      <c r="E5" s="874"/>
      <c r="F5" s="875"/>
      <c r="G5" s="875"/>
      <c r="H5" s="875"/>
      <c r="I5" s="876"/>
      <c r="J5" s="877"/>
      <c r="K5" s="877"/>
      <c r="L5" s="874"/>
      <c r="M5" s="875"/>
      <c r="N5" s="875"/>
      <c r="O5" s="10"/>
    </row>
    <row r="6" spans="1:15" x14ac:dyDescent="0.25">
      <c r="A6" s="1504"/>
      <c r="B6" s="1506"/>
      <c r="C6" s="878"/>
      <c r="D6" s="873" t="s">
        <v>22</v>
      </c>
      <c r="E6" s="874"/>
      <c r="F6" s="875"/>
      <c r="G6" s="875"/>
      <c r="H6" s="875"/>
      <c r="I6" s="876"/>
      <c r="J6" s="877"/>
      <c r="K6" s="877"/>
      <c r="L6" s="874"/>
      <c r="M6" s="875"/>
      <c r="N6" s="875"/>
      <c r="O6" s="10"/>
    </row>
    <row r="7" spans="1:15" ht="13.8" thickBot="1" x14ac:dyDescent="0.3">
      <c r="A7" s="1504"/>
      <c r="B7" s="1506"/>
      <c r="C7" s="879"/>
      <c r="D7" s="873" t="s">
        <v>23</v>
      </c>
      <c r="E7" s="880"/>
      <c r="F7" s="866"/>
      <c r="G7" s="866"/>
      <c r="H7" s="866"/>
      <c r="I7" s="881"/>
      <c r="J7" s="863"/>
      <c r="K7" s="863"/>
      <c r="L7" s="880"/>
      <c r="M7" s="866"/>
      <c r="N7" s="866"/>
      <c r="O7" s="10"/>
    </row>
    <row r="8" spans="1:15" x14ac:dyDescent="0.25">
      <c r="A8" s="1503" t="s">
        <v>24</v>
      </c>
      <c r="B8" s="1505" t="s">
        <v>25</v>
      </c>
      <c r="C8" s="868"/>
      <c r="D8" s="5" t="s">
        <v>20</v>
      </c>
      <c r="E8" s="869"/>
      <c r="F8" s="870"/>
      <c r="G8" s="870"/>
      <c r="H8" s="870"/>
      <c r="I8" s="871"/>
      <c r="J8" s="854"/>
      <c r="K8" s="854"/>
      <c r="L8" s="869"/>
      <c r="M8" s="855"/>
      <c r="N8" s="870"/>
      <c r="O8" s="858"/>
    </row>
    <row r="9" spans="1:15" x14ac:dyDescent="0.25">
      <c r="A9" s="1504"/>
      <c r="B9" s="1506"/>
      <c r="C9" s="872"/>
      <c r="D9" s="873" t="s">
        <v>21</v>
      </c>
      <c r="E9" s="874"/>
      <c r="F9" s="875"/>
      <c r="G9" s="875"/>
      <c r="H9" s="875"/>
      <c r="I9" s="876"/>
      <c r="J9" s="877"/>
      <c r="K9" s="877"/>
      <c r="L9" s="874"/>
      <c r="M9" s="875"/>
      <c r="N9" s="875"/>
      <c r="O9" s="10"/>
    </row>
    <row r="10" spans="1:15" x14ac:dyDescent="0.25">
      <c r="A10" s="1504"/>
      <c r="B10" s="1506"/>
      <c r="C10" s="878"/>
      <c r="D10" s="873" t="s">
        <v>22</v>
      </c>
      <c r="E10" s="874"/>
      <c r="F10" s="875"/>
      <c r="G10" s="875"/>
      <c r="H10" s="875"/>
      <c r="I10" s="876"/>
      <c r="J10" s="877"/>
      <c r="K10" s="877"/>
      <c r="L10" s="874"/>
      <c r="M10" s="875"/>
      <c r="N10" s="875"/>
      <c r="O10" s="10"/>
    </row>
    <row r="11" spans="1:15" ht="13.8" thickBot="1" x14ac:dyDescent="0.3">
      <c r="A11" s="1504"/>
      <c r="B11" s="1506"/>
      <c r="C11" s="879"/>
      <c r="D11" s="873" t="s">
        <v>23</v>
      </c>
      <c r="E11" s="880"/>
      <c r="F11" s="866"/>
      <c r="G11" s="866"/>
      <c r="H11" s="866"/>
      <c r="I11" s="881"/>
      <c r="J11" s="863"/>
      <c r="K11" s="863"/>
      <c r="L11" s="880"/>
      <c r="M11" s="866"/>
      <c r="N11" s="866"/>
      <c r="O11" s="10"/>
    </row>
    <row r="12" spans="1:15" x14ac:dyDescent="0.25">
      <c r="A12" s="1493" t="s">
        <v>26</v>
      </c>
      <c r="B12" s="1496" t="s">
        <v>27</v>
      </c>
      <c r="C12" s="851"/>
      <c r="D12" s="5" t="s">
        <v>20</v>
      </c>
      <c r="E12" s="1110"/>
      <c r="F12" s="1107"/>
      <c r="G12" s="1107"/>
      <c r="H12" s="1107"/>
      <c r="I12" s="1190"/>
      <c r="J12" s="1191"/>
      <c r="K12" s="1191"/>
      <c r="L12" s="1110"/>
      <c r="M12" s="1192"/>
      <c r="N12" s="1110"/>
      <c r="O12" s="858"/>
    </row>
    <row r="13" spans="1:15" x14ac:dyDescent="0.25">
      <c r="A13" s="1494"/>
      <c r="B13" s="1497"/>
      <c r="C13" s="1112"/>
      <c r="D13" s="990" t="s">
        <v>28</v>
      </c>
      <c r="E13" s="1116"/>
      <c r="F13" s="1114"/>
      <c r="G13" s="1114"/>
      <c r="H13" s="1114"/>
      <c r="I13" s="1193"/>
      <c r="J13" s="1194"/>
      <c r="K13" s="1194"/>
      <c r="L13" s="1116"/>
      <c r="M13" s="1195"/>
      <c r="N13" s="1116"/>
      <c r="O13" s="885"/>
    </row>
    <row r="14" spans="1:15" x14ac:dyDescent="0.25">
      <c r="A14" s="1494"/>
      <c r="B14" s="1497"/>
      <c r="C14" s="1118"/>
      <c r="D14" s="25"/>
      <c r="E14" s="1116"/>
      <c r="F14" s="1114"/>
      <c r="G14" s="1114"/>
      <c r="H14" s="1114"/>
      <c r="I14" s="1193"/>
      <c r="J14" s="1194"/>
      <c r="K14" s="1194"/>
      <c r="L14" s="1116"/>
      <c r="M14" s="1195"/>
      <c r="N14" s="1116"/>
      <c r="O14" s="10"/>
    </row>
    <row r="15" spans="1:15" x14ac:dyDescent="0.25">
      <c r="A15" s="1494"/>
      <c r="B15" s="1497"/>
      <c r="C15" s="1118"/>
      <c r="D15" s="25"/>
      <c r="E15" s="1116"/>
      <c r="F15" s="1114"/>
      <c r="G15" s="1114"/>
      <c r="H15" s="1114"/>
      <c r="I15" s="1193"/>
      <c r="J15" s="1194"/>
      <c r="K15" s="1194"/>
      <c r="L15" s="1116"/>
      <c r="M15" s="1195"/>
      <c r="N15" s="1116"/>
      <c r="O15" s="10"/>
    </row>
    <row r="16" spans="1:15" x14ac:dyDescent="0.25">
      <c r="A16" s="1494"/>
      <c r="B16" s="1497"/>
      <c r="C16" s="1119"/>
      <c r="D16" s="25"/>
      <c r="E16" s="1116"/>
      <c r="F16" s="1114"/>
      <c r="G16" s="1114"/>
      <c r="H16" s="1114"/>
      <c r="I16" s="1193"/>
      <c r="J16" s="1194"/>
      <c r="K16" s="1194"/>
      <c r="L16" s="1116"/>
      <c r="M16" s="1195"/>
      <c r="N16" s="1116"/>
      <c r="O16" s="10"/>
    </row>
    <row r="17" spans="1:15" ht="13.8" thickBot="1" x14ac:dyDescent="0.3">
      <c r="A17" s="1495"/>
      <c r="B17" s="1498"/>
      <c r="C17" s="887"/>
      <c r="D17" s="1029"/>
      <c r="E17" s="1125"/>
      <c r="F17" s="1122"/>
      <c r="G17" s="1122"/>
      <c r="H17" s="1122"/>
      <c r="I17" s="1196"/>
      <c r="J17" s="1197"/>
      <c r="K17" s="1197"/>
      <c r="L17" s="1125"/>
      <c r="M17" s="1198"/>
      <c r="N17" s="1125"/>
      <c r="O17" s="890"/>
    </row>
    <row r="18" spans="1:15" x14ac:dyDescent="0.25">
      <c r="A18" s="1493" t="s">
        <v>30</v>
      </c>
      <c r="B18" s="1496" t="s">
        <v>46</v>
      </c>
      <c r="C18" s="891"/>
      <c r="D18" s="882" t="s">
        <v>20</v>
      </c>
      <c r="E18" s="869"/>
      <c r="F18" s="870"/>
      <c r="G18" s="870"/>
      <c r="H18" s="870"/>
      <c r="I18" s="853"/>
      <c r="J18" s="854"/>
      <c r="K18" s="854"/>
      <c r="L18" s="2"/>
      <c r="M18" s="2"/>
      <c r="N18" s="870"/>
      <c r="O18" s="892"/>
    </row>
    <row r="19" spans="1:15" x14ac:dyDescent="0.25">
      <c r="A19" s="1499"/>
      <c r="B19" s="1501"/>
      <c r="C19" s="878"/>
      <c r="D19" s="873" t="s">
        <v>21</v>
      </c>
      <c r="E19" s="874"/>
      <c r="F19" s="875"/>
      <c r="G19" s="875"/>
      <c r="H19" s="875"/>
      <c r="I19" s="893"/>
      <c r="J19" s="877"/>
      <c r="K19" s="877"/>
      <c r="L19" s="31"/>
      <c r="M19" s="31"/>
      <c r="N19" s="875"/>
      <c r="O19" s="10"/>
    </row>
    <row r="20" spans="1:15" ht="13.8" thickBot="1" x14ac:dyDescent="0.3">
      <c r="A20" s="1500"/>
      <c r="B20" s="1502"/>
      <c r="C20" s="887"/>
      <c r="D20" s="888" t="s">
        <v>32</v>
      </c>
      <c r="E20" s="880"/>
      <c r="F20" s="866"/>
      <c r="G20" s="866"/>
      <c r="H20" s="866"/>
      <c r="I20" s="862"/>
      <c r="J20" s="863"/>
      <c r="K20" s="863"/>
      <c r="L20" s="4"/>
      <c r="M20" s="4"/>
      <c r="N20" s="866"/>
      <c r="O20" s="890"/>
    </row>
  </sheetData>
  <dataConsolidate link="1"/>
  <mergeCells count="10">
    <mergeCell ref="A12:A17"/>
    <mergeCell ref="B12:B17"/>
    <mergeCell ref="A18:A20"/>
    <mergeCell ref="B18:B20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071" xr:uid="{A87EE503-2E17-4F12-A933-C7FEB2EA4DE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46EDEF3-541F-4B1C-9AB2-C7AF99C33D74}">
          <x14:formula1>
            <xm:f>'H:\[Difesa Erbacee_MARCHEdef.xlsx]sa'!#REF!</xm:f>
          </x14:formula1>
          <xm:sqref>E2:E1048576</xm:sqref>
        </x14:dataValidation>
        <x14:dataValidation type="list" allowBlank="1" showInputMessage="1" showErrorMessage="1" xr:uid="{DE540D4A-4D6E-4B2A-9EF3-D73CFC7E83AE}">
          <x14:formula1>
            <xm:f>'H:\[Difesa Erbacee_MARCHEdef.xlsx]gruppo'!#REF!</xm:f>
          </x14:formula1>
          <xm:sqref>I2:I1048576</xm:sqref>
        </x14:dataValidation>
        <x14:dataValidation type="list" allowBlank="1" showInputMessage="1" showErrorMessage="1" xr:uid="{EE9C92FB-428C-4AA9-8745-5B7DEE6F4997}">
          <x14:formula1>
            <xm:f>'H:\[Difesa Erbacee_MARCHEdef.xlsx]EPPO'!#REF!</xm:f>
          </x14:formula1>
          <xm:sqref>B2:B17 B21:B1048576 A12:A65071 A4:A7</xm:sqref>
        </x14:dataValidation>
        <x14:dataValidation type="list" allowBlank="1" showInputMessage="1" showErrorMessage="1" xr:uid="{66129738-88E1-46A1-A269-5BA6D9C78F1F}">
          <x14:formula1>
            <xm:f>'H:\[Difesa Erbacee_MARCHEdef.xlsx]codice'!#REF!</xm:f>
          </x14:formula1>
          <xm:sqref>J24:J1048576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961D7-4A3C-4E1A-997A-635F3FCC789A}">
  <dimension ref="A2:D8"/>
  <sheetViews>
    <sheetView tabSelected="1" topLeftCell="A2" workbookViewId="0">
      <selection activeCell="C23" sqref="C23"/>
    </sheetView>
  </sheetViews>
  <sheetFormatPr defaultRowHeight="14.4" x14ac:dyDescent="0.3"/>
  <cols>
    <col min="1" max="1" width="24.6640625" customWidth="1"/>
    <col min="2" max="2" width="28.33203125" customWidth="1"/>
    <col min="3" max="3" width="34.33203125" customWidth="1"/>
    <col min="4" max="4" width="80.5546875" customWidth="1"/>
  </cols>
  <sheetData>
    <row r="2" spans="1:4" ht="25.8" x14ac:dyDescent="0.5">
      <c r="A2" s="1757"/>
      <c r="B2" s="1758"/>
      <c r="C2" s="1759" t="s">
        <v>1115</v>
      </c>
      <c r="D2" s="1760"/>
    </row>
    <row r="4" spans="1:4" ht="15" thickBot="1" x14ac:dyDescent="0.35"/>
    <row r="5" spans="1:4" ht="15" thickBot="1" x14ac:dyDescent="0.35">
      <c r="A5" s="1761" t="s">
        <v>1116</v>
      </c>
      <c r="B5" s="1762"/>
      <c r="C5" s="1762"/>
      <c r="D5" s="1763"/>
    </row>
    <row r="6" spans="1:4" x14ac:dyDescent="0.3">
      <c r="A6" s="1764"/>
      <c r="B6" s="1765"/>
      <c r="C6" s="1765" t="s">
        <v>1117</v>
      </c>
      <c r="D6" s="1766"/>
    </row>
    <row r="7" spans="1:4" ht="15" thickBot="1" x14ac:dyDescent="0.35">
      <c r="A7" s="1767"/>
      <c r="B7" s="1768"/>
      <c r="C7" s="1768" t="s">
        <v>1118</v>
      </c>
      <c r="D7" s="1769"/>
    </row>
    <row r="8" spans="1:4" ht="15" thickTop="1" x14ac:dyDescent="0.3">
      <c r="A8" s="1770"/>
      <c r="B8" s="1770"/>
      <c r="C8" s="1770"/>
      <c r="D8" s="1770"/>
    </row>
  </sheetData>
  <mergeCells count="2">
    <mergeCell ref="C2:D2"/>
    <mergeCell ref="A5:D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B1C7C-33F3-4D93-854E-CEA6FACEF974}">
  <sheetPr>
    <tabColor rgb="FF00B050"/>
  </sheetPr>
  <dimension ref="A1:O72"/>
  <sheetViews>
    <sheetView topLeftCell="E1" zoomScale="70" zoomScaleNormal="70" workbookViewId="0">
      <selection activeCell="N58" sqref="N58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2" customWidth="1"/>
    <col min="4" max="4" width="69.109375" customWidth="1"/>
    <col min="5" max="5" width="23.6640625" customWidth="1"/>
    <col min="6" max="6" width="8.88671875" style="200" customWidth="1"/>
    <col min="7" max="7" width="10.88671875" customWidth="1"/>
    <col min="8" max="8" width="10.33203125" customWidth="1"/>
    <col min="9" max="9" width="41.6640625" customWidth="1"/>
    <col min="10" max="10" width="7.88671875" customWidth="1"/>
    <col min="11" max="11" width="4.33203125" customWidth="1"/>
    <col min="12" max="12" width="5.5546875" customWidth="1"/>
    <col min="13" max="13" width="6.44140625" customWidth="1"/>
    <col min="14" max="14" width="69.5546875" bestFit="1" customWidth="1"/>
    <col min="15" max="15" width="76.33203125" customWidth="1"/>
  </cols>
  <sheetData>
    <row r="1" spans="1:15" ht="40.200000000000003" thickBot="1" x14ac:dyDescent="0.35">
      <c r="A1" s="135" t="s">
        <v>0</v>
      </c>
      <c r="B1" s="136" t="s">
        <v>1</v>
      </c>
      <c r="C1" s="137" t="s">
        <v>2</v>
      </c>
      <c r="D1" s="137" t="s">
        <v>3</v>
      </c>
      <c r="E1" s="136" t="s">
        <v>4</v>
      </c>
      <c r="F1" s="138" t="s">
        <v>5</v>
      </c>
      <c r="G1" s="139" t="s">
        <v>6</v>
      </c>
      <c r="H1" s="139" t="s">
        <v>7</v>
      </c>
      <c r="I1" s="139" t="s">
        <v>8</v>
      </c>
      <c r="J1" s="140" t="s">
        <v>9</v>
      </c>
      <c r="K1" s="141" t="s">
        <v>10</v>
      </c>
      <c r="L1" s="141" t="s">
        <v>11</v>
      </c>
      <c r="M1" s="141" t="s">
        <v>12</v>
      </c>
      <c r="N1" s="142" t="s">
        <v>13</v>
      </c>
      <c r="O1" s="142" t="s">
        <v>14</v>
      </c>
    </row>
    <row r="2" spans="1:15" ht="27" customHeight="1" x14ac:dyDescent="0.3">
      <c r="A2" s="1567" t="s">
        <v>760</v>
      </c>
      <c r="B2" s="1564" t="s">
        <v>761</v>
      </c>
      <c r="C2" s="162"/>
      <c r="D2" s="209" t="s">
        <v>20</v>
      </c>
      <c r="E2" s="162"/>
      <c r="F2" s="97"/>
      <c r="G2" s="162"/>
      <c r="H2" s="162"/>
      <c r="I2" s="162"/>
      <c r="J2" s="162"/>
      <c r="K2" s="162"/>
      <c r="L2" s="162"/>
      <c r="M2" s="162"/>
      <c r="N2" s="181" t="s">
        <v>763</v>
      </c>
      <c r="O2" s="98"/>
    </row>
    <row r="3" spans="1:15" ht="28.8" x14ac:dyDescent="0.3">
      <c r="A3" s="1568"/>
      <c r="B3" s="1565"/>
      <c r="C3" s="153"/>
      <c r="D3" s="201" t="s">
        <v>762</v>
      </c>
      <c r="E3" s="385" t="s">
        <v>392</v>
      </c>
      <c r="F3" s="88"/>
      <c r="G3" s="268"/>
      <c r="H3" s="268" t="s">
        <v>633</v>
      </c>
      <c r="I3" s="279" t="s">
        <v>634</v>
      </c>
      <c r="J3" s="88">
        <v>11</v>
      </c>
      <c r="K3" s="268">
        <v>1</v>
      </c>
      <c r="L3" s="268"/>
      <c r="M3" s="268"/>
      <c r="O3" s="90"/>
    </row>
    <row r="4" spans="1:15" x14ac:dyDescent="0.3">
      <c r="A4" s="1568"/>
      <c r="B4" s="1565"/>
      <c r="C4" s="153"/>
      <c r="D4" s="201" t="s">
        <v>764</v>
      </c>
      <c r="F4" s="277"/>
      <c r="G4" s="216"/>
      <c r="H4" s="216"/>
      <c r="I4" s="216"/>
      <c r="J4" s="216"/>
      <c r="K4" s="153"/>
      <c r="L4" s="153"/>
      <c r="N4" s="153"/>
      <c r="O4" s="90"/>
    </row>
    <row r="5" spans="1:15" x14ac:dyDescent="0.3">
      <c r="A5" s="1568"/>
      <c r="B5" s="1565"/>
      <c r="C5" s="153"/>
      <c r="D5" s="201" t="s">
        <v>765</v>
      </c>
      <c r="E5" s="153"/>
      <c r="F5" s="92"/>
      <c r="G5" s="153"/>
      <c r="H5" s="153"/>
      <c r="I5" s="153"/>
      <c r="J5" s="153"/>
      <c r="K5" s="153"/>
      <c r="L5" s="153"/>
      <c r="M5" s="153"/>
      <c r="N5" s="153"/>
      <c r="O5" s="90"/>
    </row>
    <row r="6" spans="1:15" x14ac:dyDescent="0.3">
      <c r="A6" s="1568"/>
      <c r="B6" s="1565"/>
      <c r="C6" s="153"/>
      <c r="D6" s="201" t="s">
        <v>766</v>
      </c>
      <c r="E6" s="153"/>
      <c r="F6" s="92"/>
      <c r="G6" s="153"/>
      <c r="H6" s="153"/>
      <c r="I6" s="153"/>
      <c r="J6" s="153"/>
      <c r="K6" s="153"/>
      <c r="L6" s="153"/>
      <c r="M6" s="153"/>
      <c r="N6" s="153"/>
      <c r="O6" s="90"/>
    </row>
    <row r="7" spans="1:15" x14ac:dyDescent="0.3">
      <c r="A7" s="1568"/>
      <c r="B7" s="1565"/>
      <c r="C7" s="153"/>
      <c r="D7" s="201" t="s">
        <v>767</v>
      </c>
      <c r="E7" s="153"/>
      <c r="F7" s="92"/>
      <c r="G7" s="153"/>
      <c r="H7" s="153"/>
      <c r="I7" s="153"/>
      <c r="J7" s="153"/>
      <c r="K7" s="153"/>
      <c r="L7" s="153"/>
      <c r="M7" s="153"/>
      <c r="N7" s="153"/>
      <c r="O7" s="90"/>
    </row>
    <row r="8" spans="1:15" ht="15" thickBot="1" x14ac:dyDescent="0.35">
      <c r="A8" s="1568"/>
      <c r="B8" s="1565"/>
      <c r="C8" s="153"/>
      <c r="D8" s="201" t="s">
        <v>768</v>
      </c>
      <c r="E8" s="153"/>
      <c r="F8" s="92"/>
      <c r="G8" s="153"/>
      <c r="H8" s="153"/>
      <c r="I8" s="153"/>
      <c r="J8" s="153"/>
      <c r="K8" s="153"/>
      <c r="L8" s="153"/>
      <c r="M8" s="153"/>
      <c r="N8" s="153"/>
      <c r="O8" s="90"/>
    </row>
    <row r="9" spans="1:15" ht="27" customHeight="1" x14ac:dyDescent="0.3">
      <c r="A9" s="1630" t="s">
        <v>769</v>
      </c>
      <c r="B9" s="1564" t="s">
        <v>770</v>
      </c>
      <c r="C9" s="162"/>
      <c r="D9" s="209" t="s">
        <v>20</v>
      </c>
      <c r="E9" s="162"/>
      <c r="F9" s="97"/>
      <c r="G9" s="162"/>
      <c r="H9" s="162"/>
      <c r="I9" s="162"/>
      <c r="J9" s="162"/>
      <c r="K9" s="162"/>
      <c r="L9" s="162"/>
      <c r="M9" s="162"/>
      <c r="N9" s="162"/>
      <c r="O9" s="98"/>
    </row>
    <row r="10" spans="1:15" x14ac:dyDescent="0.3">
      <c r="A10" s="1631"/>
      <c r="B10" s="1565"/>
      <c r="C10" s="153"/>
      <c r="D10" s="201" t="s">
        <v>762</v>
      </c>
      <c r="E10" s="153"/>
      <c r="F10" s="92"/>
      <c r="G10" s="153"/>
      <c r="H10" s="153"/>
      <c r="I10" s="153"/>
      <c r="J10" s="153"/>
      <c r="K10" s="153"/>
      <c r="L10" s="153"/>
      <c r="M10" s="153"/>
      <c r="N10" s="181" t="s">
        <v>763</v>
      </c>
      <c r="O10" s="90"/>
    </row>
    <row r="11" spans="1:15" x14ac:dyDescent="0.3">
      <c r="A11" s="1631"/>
      <c r="B11" s="1565"/>
      <c r="C11" s="153"/>
      <c r="D11" s="201" t="s">
        <v>764</v>
      </c>
      <c r="E11" s="153"/>
      <c r="F11" s="92"/>
      <c r="G11" s="153"/>
      <c r="H11" s="153"/>
      <c r="I11" s="153"/>
      <c r="J11" s="153"/>
      <c r="K11" s="153"/>
      <c r="L11" s="153"/>
      <c r="M11" s="153"/>
      <c r="N11" s="153"/>
      <c r="O11" s="90"/>
    </row>
    <row r="12" spans="1:15" x14ac:dyDescent="0.3">
      <c r="A12" s="1631"/>
      <c r="B12" s="1565"/>
      <c r="C12" s="153"/>
      <c r="D12" s="201" t="s">
        <v>765</v>
      </c>
      <c r="E12" s="153"/>
      <c r="F12" s="92"/>
      <c r="G12" s="153"/>
      <c r="H12" s="153"/>
      <c r="I12" s="153"/>
      <c r="J12" s="153"/>
      <c r="K12" s="153"/>
      <c r="L12" s="153"/>
      <c r="M12" s="153"/>
      <c r="N12" s="153"/>
      <c r="O12" s="90"/>
    </row>
    <row r="13" spans="1:15" x14ac:dyDescent="0.3">
      <c r="A13" s="1631"/>
      <c r="B13" s="1565"/>
      <c r="C13" s="153"/>
      <c r="D13" s="201" t="s">
        <v>766</v>
      </c>
      <c r="E13" s="153"/>
      <c r="F13" s="92"/>
      <c r="G13" s="153"/>
      <c r="H13" s="153"/>
      <c r="I13" s="153"/>
      <c r="J13" s="153"/>
      <c r="K13" s="153"/>
      <c r="L13" s="153"/>
      <c r="M13" s="153"/>
      <c r="N13" s="153"/>
      <c r="O13" s="90"/>
    </row>
    <row r="14" spans="1:15" x14ac:dyDescent="0.3">
      <c r="A14" s="1631"/>
      <c r="B14" s="1565"/>
      <c r="C14" s="153"/>
      <c r="D14" s="201" t="s">
        <v>767</v>
      </c>
      <c r="E14" s="153"/>
      <c r="F14" s="92"/>
      <c r="G14" s="153"/>
      <c r="H14" s="153"/>
      <c r="I14" s="153"/>
      <c r="J14" s="153"/>
      <c r="K14" s="153"/>
      <c r="L14" s="153"/>
      <c r="M14" s="153"/>
      <c r="N14" s="153"/>
      <c r="O14" s="90"/>
    </row>
    <row r="15" spans="1:15" ht="15" thickBot="1" x14ac:dyDescent="0.35">
      <c r="A15" s="1632"/>
      <c r="B15" s="1719"/>
      <c r="C15" s="155"/>
      <c r="D15" s="182" t="s">
        <v>768</v>
      </c>
      <c r="E15" s="155"/>
      <c r="F15" s="93"/>
      <c r="G15" s="155"/>
      <c r="H15" s="155"/>
      <c r="I15" s="155"/>
      <c r="J15" s="155"/>
      <c r="K15" s="155"/>
      <c r="L15" s="155"/>
      <c r="M15" s="155"/>
      <c r="N15" s="155"/>
      <c r="O15" s="94"/>
    </row>
    <row r="16" spans="1:15" ht="27" customHeight="1" x14ac:dyDescent="0.3">
      <c r="A16" s="1631" t="s">
        <v>771</v>
      </c>
      <c r="B16" s="1565" t="s">
        <v>772</v>
      </c>
      <c r="C16" s="153"/>
      <c r="D16" s="205" t="s">
        <v>20</v>
      </c>
      <c r="E16" s="153"/>
      <c r="F16" s="92"/>
      <c r="G16" s="153"/>
      <c r="H16" s="153"/>
      <c r="I16" s="153"/>
      <c r="J16" s="153"/>
      <c r="K16" s="153"/>
      <c r="L16" s="153"/>
      <c r="M16" s="153"/>
      <c r="N16" s="153"/>
      <c r="O16" s="90"/>
    </row>
    <row r="17" spans="1:15" x14ac:dyDescent="0.3">
      <c r="A17" s="1631"/>
      <c r="B17" s="1565"/>
      <c r="C17" s="153"/>
      <c r="D17" s="201" t="s">
        <v>762</v>
      </c>
      <c r="E17" s="153"/>
      <c r="F17" s="92"/>
      <c r="G17" s="153"/>
      <c r="H17" s="153"/>
      <c r="I17" s="153"/>
      <c r="J17" s="153"/>
      <c r="K17" s="153"/>
      <c r="L17" s="153"/>
      <c r="M17" s="153"/>
      <c r="N17" s="181" t="s">
        <v>763</v>
      </c>
      <c r="O17" s="90"/>
    </row>
    <row r="18" spans="1:15" x14ac:dyDescent="0.3">
      <c r="A18" s="1631"/>
      <c r="B18" s="1565"/>
      <c r="C18" s="153"/>
      <c r="D18" s="201" t="s">
        <v>764</v>
      </c>
      <c r="E18" s="153"/>
      <c r="F18" s="92"/>
      <c r="G18" s="153"/>
      <c r="H18" s="153"/>
      <c r="I18" s="153"/>
      <c r="J18" s="153"/>
      <c r="K18" s="153"/>
      <c r="L18" s="153"/>
      <c r="M18" s="153"/>
      <c r="N18" s="153"/>
      <c r="O18" s="90"/>
    </row>
    <row r="19" spans="1:15" x14ac:dyDescent="0.3">
      <c r="A19" s="1631"/>
      <c r="B19" s="1565"/>
      <c r="C19" s="153"/>
      <c r="D19" s="201" t="s">
        <v>765</v>
      </c>
      <c r="E19" s="153"/>
      <c r="F19" s="92"/>
      <c r="G19" s="153"/>
      <c r="H19" s="153"/>
      <c r="I19" s="153"/>
      <c r="J19" s="153"/>
      <c r="K19" s="153"/>
      <c r="L19" s="153"/>
      <c r="M19" s="153"/>
      <c r="N19" s="153"/>
      <c r="O19" s="90"/>
    </row>
    <row r="20" spans="1:15" x14ac:dyDescent="0.3">
      <c r="A20" s="1631"/>
      <c r="B20" s="1565"/>
      <c r="C20" s="153"/>
      <c r="D20" s="201" t="s">
        <v>766</v>
      </c>
      <c r="E20" s="153"/>
      <c r="F20" s="92"/>
      <c r="G20" s="153"/>
      <c r="H20" s="153"/>
      <c r="I20" s="153"/>
      <c r="J20" s="153"/>
      <c r="K20" s="153"/>
      <c r="L20" s="153"/>
      <c r="M20" s="153"/>
      <c r="N20" s="153"/>
      <c r="O20" s="90"/>
    </row>
    <row r="21" spans="1:15" x14ac:dyDescent="0.3">
      <c r="A21" s="1631"/>
      <c r="B21" s="1565"/>
      <c r="C21" s="153"/>
      <c r="D21" s="201" t="s">
        <v>767</v>
      </c>
      <c r="E21" s="153"/>
      <c r="F21" s="92"/>
      <c r="G21" s="153"/>
      <c r="H21" s="153"/>
      <c r="I21" s="153"/>
      <c r="J21" s="153"/>
      <c r="K21" s="153"/>
      <c r="L21" s="153"/>
      <c r="M21" s="153"/>
      <c r="N21" s="153"/>
      <c r="O21" s="90"/>
    </row>
    <row r="22" spans="1:15" ht="15" thickBot="1" x14ac:dyDescent="0.35">
      <c r="A22" s="1631"/>
      <c r="B22" s="1565"/>
      <c r="C22" s="153"/>
      <c r="D22" s="201" t="s">
        <v>768</v>
      </c>
      <c r="E22" s="153"/>
      <c r="F22" s="92"/>
      <c r="G22" s="153"/>
      <c r="H22" s="153"/>
      <c r="I22" s="153"/>
      <c r="J22" s="153"/>
      <c r="K22" s="153"/>
      <c r="L22" s="153"/>
      <c r="M22" s="153"/>
      <c r="N22" s="153"/>
      <c r="O22" s="90"/>
    </row>
    <row r="23" spans="1:15" ht="27" customHeight="1" x14ac:dyDescent="0.3">
      <c r="A23" s="1630" t="s">
        <v>773</v>
      </c>
      <c r="B23" s="1564" t="s">
        <v>774</v>
      </c>
      <c r="C23" s="162"/>
      <c r="D23" s="209" t="s">
        <v>20</v>
      </c>
      <c r="E23" s="162"/>
      <c r="F23" s="97"/>
      <c r="G23" s="162"/>
      <c r="H23" s="162"/>
      <c r="I23" s="162"/>
      <c r="J23" s="162"/>
      <c r="K23" s="162"/>
      <c r="L23" s="162"/>
      <c r="M23" s="162"/>
      <c r="N23" s="162"/>
      <c r="O23" s="98"/>
    </row>
    <row r="24" spans="1:15" x14ac:dyDescent="0.3">
      <c r="A24" s="1631"/>
      <c r="B24" s="1565"/>
      <c r="C24" s="153"/>
      <c r="D24" s="201" t="s">
        <v>775</v>
      </c>
      <c r="E24" s="153"/>
      <c r="F24" s="92"/>
      <c r="G24" s="153"/>
      <c r="H24" s="153"/>
      <c r="I24" s="153"/>
      <c r="J24" s="153"/>
      <c r="K24" s="153"/>
      <c r="L24" s="153"/>
      <c r="M24" s="153"/>
      <c r="N24" s="153"/>
      <c r="O24" s="90"/>
    </row>
    <row r="25" spans="1:15" x14ac:dyDescent="0.3">
      <c r="A25" s="1631"/>
      <c r="B25" s="1565"/>
      <c r="C25" s="153"/>
      <c r="D25" s="201" t="s">
        <v>776</v>
      </c>
      <c r="E25" s="153"/>
      <c r="F25" s="92"/>
      <c r="G25" s="153"/>
      <c r="H25" s="153"/>
      <c r="I25" s="153"/>
      <c r="J25" s="153"/>
      <c r="K25" s="153"/>
      <c r="L25" s="153"/>
      <c r="M25" s="153"/>
      <c r="N25" s="153"/>
      <c r="O25" s="90"/>
    </row>
    <row r="26" spans="1:15" x14ac:dyDescent="0.3">
      <c r="A26" s="1631"/>
      <c r="B26" s="1565"/>
      <c r="C26" s="153"/>
      <c r="D26" s="202" t="s">
        <v>777</v>
      </c>
      <c r="E26" s="153"/>
      <c r="F26" s="92"/>
      <c r="G26" s="153"/>
      <c r="H26" s="153"/>
      <c r="I26" s="153"/>
      <c r="J26" s="153"/>
      <c r="K26" s="153"/>
      <c r="L26" s="153"/>
      <c r="M26" s="153"/>
      <c r="N26" s="153"/>
      <c r="O26" s="90"/>
    </row>
    <row r="27" spans="1:15" ht="15" thickBot="1" x14ac:dyDescent="0.35">
      <c r="A27" s="1632"/>
      <c r="B27" s="1719"/>
      <c r="C27" s="155"/>
      <c r="D27" s="182" t="s">
        <v>778</v>
      </c>
      <c r="E27" s="155"/>
      <c r="F27" s="93"/>
      <c r="G27" s="155"/>
      <c r="H27" s="155"/>
      <c r="I27" s="155"/>
      <c r="J27" s="155"/>
      <c r="K27" s="155"/>
      <c r="L27" s="155"/>
      <c r="M27" s="155"/>
      <c r="N27" s="155"/>
      <c r="O27" s="94"/>
    </row>
    <row r="28" spans="1:15" ht="28.8" customHeight="1" x14ac:dyDescent="0.3">
      <c r="A28" s="1634" t="s">
        <v>204</v>
      </c>
      <c r="B28" s="1571" t="s">
        <v>779</v>
      </c>
      <c r="C28" s="153"/>
      <c r="D28" s="210" t="s">
        <v>20</v>
      </c>
      <c r="E28" s="153"/>
      <c r="F28" s="92"/>
      <c r="G28" s="153"/>
      <c r="H28" s="153"/>
      <c r="I28" s="153"/>
      <c r="J28" s="153"/>
      <c r="K28" s="153"/>
      <c r="L28" s="153"/>
      <c r="M28" s="153"/>
      <c r="N28" s="153"/>
      <c r="O28" s="90"/>
    </row>
    <row r="29" spans="1:15" x14ac:dyDescent="0.3">
      <c r="A29" s="1634"/>
      <c r="B29" s="1571"/>
      <c r="C29" s="153"/>
      <c r="D29" s="159" t="s">
        <v>780</v>
      </c>
      <c r="E29" s="153"/>
      <c r="F29" s="92"/>
      <c r="G29" s="153"/>
      <c r="H29" s="153"/>
      <c r="I29" s="153"/>
      <c r="J29" s="153"/>
      <c r="K29" s="153"/>
      <c r="L29" s="153"/>
      <c r="M29" s="153"/>
      <c r="N29" s="153"/>
      <c r="O29" s="90"/>
    </row>
    <row r="30" spans="1:15" x14ac:dyDescent="0.3">
      <c r="A30" s="1634"/>
      <c r="B30" s="1571"/>
      <c r="C30" s="153"/>
      <c r="D30" s="204" t="s">
        <v>781</v>
      </c>
      <c r="E30" s="153"/>
      <c r="F30" s="92"/>
      <c r="G30" s="153"/>
      <c r="H30" s="153"/>
      <c r="I30" s="153"/>
      <c r="J30" s="153"/>
      <c r="K30" s="153"/>
      <c r="L30" s="153"/>
      <c r="M30" s="153"/>
      <c r="N30" s="153"/>
      <c r="O30" s="90"/>
    </row>
    <row r="31" spans="1:15" x14ac:dyDescent="0.3">
      <c r="A31" s="1634"/>
      <c r="B31" s="1571"/>
      <c r="C31" s="153"/>
      <c r="D31" s="159" t="s">
        <v>782</v>
      </c>
      <c r="E31" s="153"/>
      <c r="F31" s="92"/>
      <c r="G31" s="153"/>
      <c r="H31" s="153"/>
      <c r="I31" s="153"/>
      <c r="J31" s="153"/>
      <c r="K31" s="153"/>
      <c r="L31" s="153"/>
      <c r="M31" s="153"/>
      <c r="N31" s="153"/>
      <c r="O31" s="90"/>
    </row>
    <row r="32" spans="1:15" x14ac:dyDescent="0.3">
      <c r="A32" s="1634"/>
      <c r="B32" s="1571"/>
      <c r="C32" s="153"/>
      <c r="D32" s="159" t="s">
        <v>783</v>
      </c>
      <c r="E32" s="153"/>
      <c r="F32" s="92"/>
      <c r="G32" s="153"/>
      <c r="H32" s="153"/>
      <c r="I32" s="153"/>
      <c r="J32" s="153"/>
      <c r="K32" s="153"/>
      <c r="L32" s="153"/>
      <c r="M32" s="153"/>
      <c r="N32" s="153"/>
      <c r="O32" s="90"/>
    </row>
    <row r="33" spans="1:15" x14ac:dyDescent="0.3">
      <c r="A33" s="1634"/>
      <c r="B33" s="1571"/>
      <c r="C33" s="153"/>
      <c r="D33" s="159" t="s">
        <v>784</v>
      </c>
      <c r="E33" s="153"/>
      <c r="F33" s="92"/>
      <c r="G33" s="153"/>
      <c r="H33" s="153"/>
      <c r="I33" s="153"/>
      <c r="J33" s="153"/>
      <c r="K33" s="153"/>
      <c r="L33" s="153"/>
      <c r="M33" s="153"/>
      <c r="N33" s="153"/>
      <c r="O33" s="90"/>
    </row>
    <row r="34" spans="1:15" x14ac:dyDescent="0.3">
      <c r="A34" s="1634"/>
      <c r="B34" s="1571"/>
      <c r="C34" s="153"/>
      <c r="D34" s="204" t="s">
        <v>785</v>
      </c>
      <c r="E34" s="153"/>
      <c r="F34" s="92"/>
      <c r="G34" s="153"/>
      <c r="H34" s="153"/>
      <c r="I34" s="153"/>
      <c r="J34" s="153"/>
      <c r="K34" s="153"/>
      <c r="L34" s="153"/>
      <c r="M34" s="153"/>
      <c r="N34" s="153"/>
      <c r="O34" s="90"/>
    </row>
    <row r="35" spans="1:15" x14ac:dyDescent="0.3">
      <c r="A35" s="1634"/>
      <c r="B35" s="1571"/>
      <c r="C35" s="153"/>
      <c r="D35" s="159" t="s">
        <v>786</v>
      </c>
      <c r="E35" s="153"/>
      <c r="F35" s="92"/>
      <c r="G35" s="153"/>
      <c r="H35" s="153"/>
      <c r="I35" s="153"/>
      <c r="J35" s="153"/>
      <c r="K35" s="153"/>
      <c r="L35" s="153"/>
      <c r="M35" s="153"/>
      <c r="N35" s="153"/>
      <c r="O35" s="90"/>
    </row>
    <row r="36" spans="1:15" x14ac:dyDescent="0.3">
      <c r="A36" s="1634"/>
      <c r="B36" s="1571"/>
      <c r="C36" s="153"/>
      <c r="D36" s="204" t="s">
        <v>787</v>
      </c>
      <c r="E36" s="153"/>
      <c r="F36" s="92"/>
      <c r="G36" s="153"/>
      <c r="H36" s="153"/>
      <c r="I36" s="153"/>
      <c r="J36" s="153"/>
      <c r="K36" s="153"/>
      <c r="L36" s="153"/>
      <c r="M36" s="153"/>
      <c r="N36" s="153"/>
      <c r="O36" s="90"/>
    </row>
    <row r="37" spans="1:15" ht="15" thickBot="1" x14ac:dyDescent="0.35">
      <c r="A37" s="1634"/>
      <c r="B37" s="1571"/>
      <c r="C37" s="153"/>
      <c r="D37" s="159" t="s">
        <v>788</v>
      </c>
      <c r="E37" s="153"/>
      <c r="F37" s="92"/>
      <c r="G37" s="153"/>
      <c r="H37" s="153"/>
      <c r="I37" s="153"/>
      <c r="J37" s="153"/>
      <c r="K37" s="153"/>
      <c r="L37" s="153"/>
      <c r="M37" s="153"/>
      <c r="N37" s="153"/>
      <c r="O37" s="90"/>
    </row>
    <row r="38" spans="1:15" ht="28.8" customHeight="1" x14ac:dyDescent="0.3">
      <c r="A38" s="1567" t="s">
        <v>707</v>
      </c>
      <c r="B38" s="1570" t="s">
        <v>789</v>
      </c>
      <c r="C38" s="162"/>
      <c r="D38" s="211" t="s">
        <v>20</v>
      </c>
      <c r="E38" s="162"/>
      <c r="F38" s="97"/>
      <c r="G38" s="162"/>
      <c r="H38" s="162"/>
      <c r="I38" s="162"/>
      <c r="J38" s="162"/>
      <c r="K38" s="162"/>
      <c r="L38" s="162"/>
      <c r="M38" s="162"/>
      <c r="N38" s="162"/>
      <c r="O38" s="98"/>
    </row>
    <row r="39" spans="1:15" x14ac:dyDescent="0.3">
      <c r="A39" s="1568"/>
      <c r="B39" s="1571"/>
      <c r="C39" s="153"/>
      <c r="D39" s="159" t="s">
        <v>790</v>
      </c>
      <c r="E39" s="153"/>
      <c r="F39" s="92"/>
      <c r="G39" s="153"/>
      <c r="H39" s="153"/>
      <c r="I39" s="153"/>
      <c r="J39" s="153"/>
      <c r="K39" s="153"/>
      <c r="L39" s="153"/>
      <c r="M39" s="153"/>
      <c r="N39" s="153"/>
      <c r="O39" s="90"/>
    </row>
    <row r="40" spans="1:15" x14ac:dyDescent="0.3">
      <c r="A40" s="1568"/>
      <c r="B40" s="1571"/>
      <c r="C40" s="153"/>
      <c r="D40" s="159" t="s">
        <v>791</v>
      </c>
      <c r="E40" s="153"/>
      <c r="F40" s="92"/>
      <c r="G40" s="153"/>
      <c r="H40" s="153"/>
      <c r="I40" s="153"/>
      <c r="J40" s="153"/>
      <c r="K40" s="153"/>
      <c r="L40" s="153"/>
      <c r="M40" s="153"/>
      <c r="N40" s="153"/>
      <c r="O40" s="90"/>
    </row>
    <row r="41" spans="1:15" ht="15" thickBot="1" x14ac:dyDescent="0.35">
      <c r="A41" s="1569"/>
      <c r="B41" s="1572"/>
      <c r="C41" s="155"/>
      <c r="D41" s="165" t="s">
        <v>792</v>
      </c>
      <c r="E41" s="155"/>
      <c r="F41" s="93"/>
      <c r="G41" s="155"/>
      <c r="H41" s="155"/>
      <c r="I41" s="155"/>
      <c r="J41" s="155"/>
      <c r="K41" s="155"/>
      <c r="L41" s="155"/>
      <c r="M41" s="155"/>
      <c r="N41" s="155"/>
      <c r="O41" s="94"/>
    </row>
    <row r="42" spans="1:15" x14ac:dyDescent="0.3">
      <c r="A42" s="1568" t="s">
        <v>647</v>
      </c>
      <c r="B42" s="1583" t="s">
        <v>648</v>
      </c>
      <c r="C42" s="153"/>
      <c r="D42" s="210" t="s">
        <v>20</v>
      </c>
      <c r="E42" s="153"/>
      <c r="F42" s="92"/>
      <c r="G42" s="153"/>
      <c r="H42" s="153"/>
      <c r="I42" s="153"/>
      <c r="J42" s="153"/>
      <c r="K42" s="153"/>
      <c r="L42" s="153"/>
      <c r="M42" s="153"/>
      <c r="N42" s="153"/>
      <c r="O42" s="90"/>
    </row>
    <row r="43" spans="1:15" x14ac:dyDescent="0.3">
      <c r="A43" s="1568"/>
      <c r="B43" s="1583"/>
      <c r="C43" s="153"/>
      <c r="D43" s="192" t="s">
        <v>793</v>
      </c>
      <c r="E43" s="153"/>
      <c r="F43" s="92"/>
      <c r="G43" s="153"/>
      <c r="H43" s="153"/>
      <c r="I43" s="153"/>
      <c r="J43" s="153"/>
      <c r="K43" s="153"/>
      <c r="L43" s="153"/>
      <c r="M43" s="153"/>
      <c r="N43" s="153"/>
      <c r="O43" s="90"/>
    </row>
    <row r="44" spans="1:15" x14ac:dyDescent="0.3">
      <c r="A44" s="1568"/>
      <c r="B44" s="1583"/>
      <c r="C44" s="153"/>
      <c r="D44" s="159" t="s">
        <v>794</v>
      </c>
      <c r="E44" s="153"/>
      <c r="F44" s="92"/>
      <c r="G44" s="153"/>
      <c r="H44" s="153"/>
      <c r="I44" s="153"/>
      <c r="J44" s="153"/>
      <c r="K44" s="153"/>
      <c r="L44" s="153"/>
      <c r="M44" s="153"/>
      <c r="N44" s="153"/>
      <c r="O44" s="90"/>
    </row>
    <row r="45" spans="1:15" ht="15" thickBot="1" x14ac:dyDescent="0.35">
      <c r="A45" s="1568"/>
      <c r="B45" s="1583"/>
      <c r="C45" s="153"/>
      <c r="D45" s="159" t="s">
        <v>795</v>
      </c>
      <c r="E45" s="153"/>
      <c r="F45" s="92"/>
      <c r="G45" s="153"/>
      <c r="H45" s="153"/>
      <c r="I45" s="153"/>
      <c r="J45" s="153"/>
      <c r="K45" s="153"/>
      <c r="L45" s="153"/>
      <c r="M45" s="153"/>
      <c r="N45" s="153"/>
      <c r="O45" s="90"/>
    </row>
    <row r="46" spans="1:15" x14ac:dyDescent="0.3">
      <c r="A46" s="1567" t="s">
        <v>796</v>
      </c>
      <c r="B46" s="1570" t="s">
        <v>797</v>
      </c>
      <c r="C46" s="212" t="s">
        <v>798</v>
      </c>
      <c r="D46" s="211" t="s">
        <v>20</v>
      </c>
      <c r="E46" s="162"/>
      <c r="F46" s="97"/>
      <c r="G46" s="162"/>
      <c r="H46" s="162"/>
      <c r="I46" s="162"/>
      <c r="J46" s="162"/>
      <c r="K46" s="162"/>
      <c r="L46" s="162"/>
      <c r="M46" s="162"/>
      <c r="N46" s="162"/>
      <c r="O46" s="98"/>
    </row>
    <row r="47" spans="1:15" x14ac:dyDescent="0.3">
      <c r="A47" s="1568"/>
      <c r="B47" s="1571"/>
      <c r="C47" s="204" t="s">
        <v>799</v>
      </c>
      <c r="D47" s="159" t="s">
        <v>800</v>
      </c>
      <c r="E47" s="153"/>
      <c r="F47" s="92"/>
      <c r="G47" s="153"/>
      <c r="H47" s="153"/>
      <c r="I47" s="153"/>
      <c r="J47" s="153"/>
      <c r="K47" s="153"/>
      <c r="L47" s="153"/>
      <c r="M47" s="153"/>
      <c r="N47" s="153"/>
      <c r="O47" s="90"/>
    </row>
    <row r="48" spans="1:15" x14ac:dyDescent="0.3">
      <c r="A48" s="1568"/>
      <c r="B48" s="1571"/>
      <c r="C48" s="204" t="s">
        <v>801</v>
      </c>
      <c r="D48" s="213" t="s">
        <v>802</v>
      </c>
      <c r="E48" s="153"/>
      <c r="F48" s="92"/>
      <c r="G48" s="153"/>
      <c r="H48" s="153"/>
      <c r="I48" s="153"/>
      <c r="J48" s="153"/>
      <c r="K48" s="153"/>
      <c r="L48" s="153"/>
      <c r="M48" s="153"/>
      <c r="N48" s="153"/>
      <c r="O48" s="90"/>
    </row>
    <row r="49" spans="1:15" ht="15" thickBot="1" x14ac:dyDescent="0.35">
      <c r="A49" s="1568"/>
      <c r="B49" s="1571"/>
      <c r="C49" s="153"/>
      <c r="D49" s="204" t="s">
        <v>803</v>
      </c>
      <c r="E49" s="153"/>
      <c r="F49" s="92"/>
      <c r="G49" s="153"/>
      <c r="H49" s="153"/>
      <c r="I49" s="153"/>
      <c r="J49" s="153"/>
      <c r="K49" s="153"/>
      <c r="L49" s="153"/>
      <c r="M49" s="153"/>
      <c r="N49" s="153"/>
      <c r="O49" s="90"/>
    </row>
    <row r="50" spans="1:15" x14ac:dyDescent="0.3">
      <c r="A50" s="1567" t="s">
        <v>804</v>
      </c>
      <c r="B50" s="1584" t="s">
        <v>805</v>
      </c>
      <c r="C50" s="162"/>
      <c r="D50" s="206" t="s">
        <v>806</v>
      </c>
      <c r="E50" s="162"/>
      <c r="F50" s="97"/>
      <c r="G50" s="162"/>
      <c r="H50" s="162"/>
      <c r="I50" s="162"/>
      <c r="J50" s="162"/>
      <c r="K50" s="162"/>
      <c r="L50" s="162"/>
      <c r="M50" s="162"/>
      <c r="N50" s="162"/>
      <c r="O50" s="98"/>
    </row>
    <row r="51" spans="1:15" x14ac:dyDescent="0.3">
      <c r="A51" s="1568"/>
      <c r="B51" s="1583"/>
      <c r="C51" s="153"/>
      <c r="D51" s="159" t="s">
        <v>807</v>
      </c>
      <c r="E51" s="153"/>
      <c r="F51" s="92"/>
      <c r="G51" s="153"/>
      <c r="H51" s="153"/>
      <c r="I51" s="153"/>
      <c r="J51" s="153"/>
      <c r="K51" s="153"/>
      <c r="L51" s="153"/>
      <c r="M51" s="153"/>
      <c r="N51" s="153"/>
      <c r="O51" s="90"/>
    </row>
    <row r="52" spans="1:15" x14ac:dyDescent="0.3">
      <c r="A52" s="1568"/>
      <c r="B52" s="1583"/>
      <c r="C52" s="153"/>
      <c r="D52" s="159" t="s">
        <v>808</v>
      </c>
      <c r="E52" s="153"/>
      <c r="F52" s="92"/>
      <c r="G52" s="153"/>
      <c r="H52" s="153"/>
      <c r="I52" s="153"/>
      <c r="J52" s="153"/>
      <c r="K52" s="153"/>
      <c r="L52" s="153"/>
      <c r="M52" s="153"/>
      <c r="N52" s="153"/>
      <c r="O52" s="90"/>
    </row>
    <row r="53" spans="1:15" ht="15" thickBot="1" x14ac:dyDescent="0.35">
      <c r="A53" s="1569"/>
      <c r="B53" s="1585"/>
      <c r="C53" s="155"/>
      <c r="D53" s="165" t="s">
        <v>809</v>
      </c>
      <c r="E53" s="155"/>
      <c r="F53" s="93"/>
      <c r="G53" s="155"/>
      <c r="H53" s="155"/>
      <c r="I53" s="155"/>
      <c r="J53" s="155"/>
      <c r="K53" s="155"/>
      <c r="L53" s="155"/>
      <c r="M53" s="155"/>
      <c r="N53" s="155"/>
      <c r="O53" s="94"/>
    </row>
    <row r="54" spans="1:15" ht="52.8" x14ac:dyDescent="0.3">
      <c r="A54" s="1613" t="s">
        <v>810</v>
      </c>
      <c r="B54" s="1584" t="s">
        <v>811</v>
      </c>
      <c r="C54" s="214" t="s">
        <v>812</v>
      </c>
      <c r="D54" s="186" t="s">
        <v>20</v>
      </c>
      <c r="E54" s="386" t="s">
        <v>813</v>
      </c>
      <c r="F54" s="97" t="s">
        <v>50</v>
      </c>
      <c r="G54" s="162"/>
      <c r="H54" s="162"/>
      <c r="I54" s="162"/>
      <c r="J54" s="162"/>
      <c r="K54" s="163" t="s">
        <v>152</v>
      </c>
      <c r="L54" s="162"/>
      <c r="M54" s="162"/>
      <c r="N54" s="162"/>
      <c r="O54" s="187" t="s">
        <v>814</v>
      </c>
    </row>
    <row r="55" spans="1:15" x14ac:dyDescent="0.3">
      <c r="A55" s="1575"/>
      <c r="B55" s="1583"/>
      <c r="C55" s="215" t="s">
        <v>126</v>
      </c>
      <c r="D55" s="188"/>
      <c r="E55" s="289" t="s">
        <v>820</v>
      </c>
      <c r="F55" s="287"/>
      <c r="G55" s="268"/>
      <c r="H55" s="268" t="s">
        <v>289</v>
      </c>
      <c r="I55" s="289" t="s">
        <v>820</v>
      </c>
      <c r="J55" s="88">
        <v>10</v>
      </c>
      <c r="K55" s="269"/>
      <c r="L55" s="268"/>
      <c r="M55" s="268"/>
      <c r="N55" s="268"/>
      <c r="O55" s="388"/>
    </row>
    <row r="56" spans="1:15" x14ac:dyDescent="0.3">
      <c r="A56" s="1575"/>
      <c r="B56" s="1583"/>
      <c r="C56" s="382" t="s">
        <v>815</v>
      </c>
      <c r="D56" s="192" t="s">
        <v>816</v>
      </c>
      <c r="E56" s="153"/>
      <c r="F56" s="92"/>
      <c r="G56" s="153"/>
      <c r="H56" s="153"/>
      <c r="I56" s="153"/>
      <c r="J56" s="153"/>
      <c r="K56" s="153"/>
      <c r="L56" s="153"/>
      <c r="M56" s="153"/>
      <c r="N56" s="153"/>
      <c r="O56" s="193"/>
    </row>
    <row r="57" spans="1:15" x14ac:dyDescent="0.3">
      <c r="A57" s="1575"/>
      <c r="B57" s="1583"/>
      <c r="C57" s="380" t="s">
        <v>17</v>
      </c>
      <c r="D57" s="192" t="s">
        <v>817</v>
      </c>
      <c r="E57" s="153"/>
      <c r="F57" s="92"/>
      <c r="G57" s="153"/>
      <c r="H57" s="153"/>
      <c r="I57" s="153"/>
      <c r="J57" s="153"/>
      <c r="K57" s="153"/>
      <c r="L57" s="153"/>
      <c r="M57" s="153"/>
      <c r="N57" s="153"/>
      <c r="O57" s="193"/>
    </row>
    <row r="58" spans="1:15" x14ac:dyDescent="0.3">
      <c r="A58" s="1575"/>
      <c r="B58" s="1583"/>
      <c r="C58" s="380" t="s">
        <v>126</v>
      </c>
      <c r="D58" s="185" t="s">
        <v>818</v>
      </c>
      <c r="E58" s="153"/>
      <c r="F58" s="92"/>
      <c r="G58" s="153"/>
      <c r="H58" s="153"/>
      <c r="I58" s="153"/>
      <c r="J58" s="153"/>
      <c r="K58" s="153"/>
      <c r="L58" s="153"/>
      <c r="M58" s="153"/>
      <c r="N58" s="153"/>
      <c r="O58" s="193"/>
    </row>
    <row r="59" spans="1:15" x14ac:dyDescent="0.3">
      <c r="A59" s="1575"/>
      <c r="B59" s="1583"/>
      <c r="C59" s="383" t="s">
        <v>819</v>
      </c>
      <c r="D59" s="153"/>
      <c r="E59" s="168"/>
      <c r="F59" s="92"/>
      <c r="G59" s="153"/>
      <c r="H59" s="153"/>
      <c r="I59" s="284"/>
      <c r="J59" s="92"/>
      <c r="K59" s="153"/>
      <c r="L59" s="153"/>
      <c r="M59" s="153"/>
      <c r="N59" s="153"/>
      <c r="O59" s="90"/>
    </row>
    <row r="60" spans="1:15" x14ac:dyDescent="0.3">
      <c r="A60" s="1575"/>
      <c r="B60" s="1583"/>
      <c r="C60" s="383" t="s">
        <v>821</v>
      </c>
      <c r="D60" s="153"/>
      <c r="E60" s="153"/>
      <c r="F60" s="92"/>
      <c r="G60" s="153"/>
      <c r="H60" s="153"/>
      <c r="I60" s="153"/>
      <c r="J60" s="153"/>
      <c r="K60" s="153"/>
      <c r="L60" s="153"/>
      <c r="M60" s="153"/>
      <c r="N60" s="153"/>
      <c r="O60" s="90"/>
    </row>
    <row r="61" spans="1:15" ht="15" thickBot="1" x14ac:dyDescent="0.35">
      <c r="A61" s="1582"/>
      <c r="B61" s="1585"/>
      <c r="C61" s="301" t="s">
        <v>822</v>
      </c>
      <c r="D61" s="155"/>
      <c r="E61" s="155"/>
      <c r="F61" s="93"/>
      <c r="G61" s="155"/>
      <c r="H61" s="155"/>
      <c r="I61" s="155"/>
      <c r="J61" s="155"/>
      <c r="K61" s="155"/>
      <c r="L61" s="155"/>
      <c r="M61" s="155"/>
      <c r="N61" s="155"/>
      <c r="O61" s="94"/>
    </row>
    <row r="62" spans="1:15" x14ac:dyDescent="0.3">
      <c r="A62" s="1567" t="s">
        <v>823</v>
      </c>
      <c r="B62" s="1584" t="s">
        <v>824</v>
      </c>
      <c r="C62" s="384" t="s">
        <v>17</v>
      </c>
      <c r="D62" s="162"/>
      <c r="E62" s="387" t="s">
        <v>826</v>
      </c>
      <c r="F62" s="89"/>
      <c r="G62" s="281"/>
      <c r="H62" s="149" t="s">
        <v>289</v>
      </c>
      <c r="I62" s="124" t="s">
        <v>107</v>
      </c>
      <c r="J62" s="150">
        <v>3</v>
      </c>
      <c r="K62" s="281">
        <v>1</v>
      </c>
      <c r="L62" s="281"/>
      <c r="M62" s="162"/>
      <c r="N62" s="162"/>
      <c r="O62" s="98"/>
    </row>
    <row r="63" spans="1:15" x14ac:dyDescent="0.3">
      <c r="A63" s="1568"/>
      <c r="B63" s="1583"/>
      <c r="C63" s="383" t="s">
        <v>825</v>
      </c>
      <c r="D63" s="153"/>
      <c r="F63" s="277"/>
      <c r="G63" s="216"/>
      <c r="H63" s="148"/>
      <c r="I63" s="148"/>
      <c r="J63" s="291"/>
      <c r="K63" s="216"/>
      <c r="L63" s="153"/>
      <c r="M63" s="148"/>
      <c r="N63" s="153"/>
      <c r="O63" s="90"/>
    </row>
    <row r="64" spans="1:15" x14ac:dyDescent="0.3">
      <c r="A64" s="1568"/>
      <c r="B64" s="1583"/>
      <c r="C64" s="381" t="s">
        <v>827</v>
      </c>
      <c r="D64" s="153"/>
      <c r="E64" s="153"/>
      <c r="F64" s="92"/>
      <c r="G64" s="153"/>
      <c r="H64" s="153"/>
      <c r="I64" s="153"/>
      <c r="J64" s="153"/>
      <c r="K64" s="153"/>
      <c r="L64" s="153"/>
      <c r="M64" s="153"/>
      <c r="N64" s="153"/>
      <c r="O64" s="90"/>
    </row>
    <row r="65" spans="1:15" x14ac:dyDescent="0.3">
      <c r="A65" s="1568"/>
      <c r="B65" s="1583"/>
      <c r="C65" s="1749" t="s">
        <v>828</v>
      </c>
      <c r="D65" s="153"/>
      <c r="E65" s="153"/>
      <c r="F65" s="92"/>
      <c r="G65" s="153"/>
      <c r="H65" s="153"/>
      <c r="I65" s="153"/>
      <c r="J65" s="153"/>
      <c r="K65" s="153"/>
      <c r="L65" s="153"/>
      <c r="M65" s="153"/>
      <c r="N65" s="153"/>
      <c r="O65" s="90"/>
    </row>
    <row r="66" spans="1:15" ht="15" thickBot="1" x14ac:dyDescent="0.35">
      <c r="A66" s="1569"/>
      <c r="B66" s="1585"/>
      <c r="C66" s="1750"/>
      <c r="D66" s="155"/>
      <c r="E66" s="155"/>
      <c r="F66" s="93"/>
      <c r="G66" s="155"/>
      <c r="H66" s="155"/>
      <c r="I66" s="155"/>
      <c r="J66" s="155"/>
      <c r="K66" s="155"/>
      <c r="L66" s="155"/>
      <c r="M66" s="155"/>
      <c r="N66" s="155"/>
      <c r="O66" s="94"/>
    </row>
    <row r="67" spans="1:15" x14ac:dyDescent="0.3">
      <c r="A67" s="1568" t="s">
        <v>829</v>
      </c>
      <c r="B67" s="1583" t="s">
        <v>830</v>
      </c>
      <c r="C67" s="153"/>
      <c r="D67" s="217" t="s">
        <v>20</v>
      </c>
      <c r="E67" s="153"/>
      <c r="F67" s="92"/>
      <c r="G67" s="153"/>
      <c r="H67" s="153"/>
      <c r="I67" s="153"/>
      <c r="J67" s="153"/>
      <c r="K67" s="153"/>
      <c r="L67" s="153"/>
      <c r="M67" s="153"/>
      <c r="N67" s="153"/>
      <c r="O67" s="90"/>
    </row>
    <row r="68" spans="1:15" x14ac:dyDescent="0.3">
      <c r="A68" s="1568"/>
      <c r="B68" s="1583"/>
      <c r="C68" s="153"/>
      <c r="D68" s="185" t="s">
        <v>831</v>
      </c>
      <c r="E68" s="153"/>
      <c r="F68" s="92"/>
      <c r="G68" s="153"/>
      <c r="H68" s="153"/>
      <c r="I68" s="153"/>
      <c r="J68" s="153"/>
      <c r="K68" s="153"/>
      <c r="L68" s="153"/>
      <c r="M68" s="153"/>
      <c r="N68" s="153"/>
      <c r="O68" s="90"/>
    </row>
    <row r="69" spans="1:15" ht="15" thickBot="1" x14ac:dyDescent="0.35">
      <c r="A69" s="1569"/>
      <c r="B69" s="1585"/>
      <c r="C69" s="155"/>
      <c r="D69" s="173" t="s">
        <v>832</v>
      </c>
      <c r="E69" s="155"/>
      <c r="F69" s="93"/>
      <c r="G69" s="155"/>
      <c r="H69" s="155"/>
      <c r="I69" s="155"/>
      <c r="J69" s="155"/>
      <c r="K69" s="155"/>
      <c r="L69" s="155"/>
      <c r="M69" s="155"/>
      <c r="N69" s="155"/>
      <c r="O69" s="94"/>
    </row>
    <row r="71" spans="1:15" x14ac:dyDescent="0.3">
      <c r="A71" s="199" t="s">
        <v>690</v>
      </c>
    </row>
    <row r="72" spans="1:15" x14ac:dyDescent="0.3">
      <c r="A72" s="199" t="s">
        <v>691</v>
      </c>
    </row>
  </sheetData>
  <mergeCells count="25">
    <mergeCell ref="C65:C66"/>
    <mergeCell ref="A67:A69"/>
    <mergeCell ref="B67:B69"/>
    <mergeCell ref="A42:A45"/>
    <mergeCell ref="B42:B45"/>
    <mergeCell ref="A46:A49"/>
    <mergeCell ref="B46:B49"/>
    <mergeCell ref="A50:A53"/>
    <mergeCell ref="B50:B53"/>
    <mergeCell ref="A54:A61"/>
    <mergeCell ref="B54:B61"/>
    <mergeCell ref="A62:A66"/>
    <mergeCell ref="B62:B66"/>
    <mergeCell ref="A23:A27"/>
    <mergeCell ref="B23:B27"/>
    <mergeCell ref="A28:A37"/>
    <mergeCell ref="B28:B37"/>
    <mergeCell ref="A38:A41"/>
    <mergeCell ref="B38:B41"/>
    <mergeCell ref="A2:A8"/>
    <mergeCell ref="B2:B8"/>
    <mergeCell ref="A9:A15"/>
    <mergeCell ref="B9:B15"/>
    <mergeCell ref="A16:A22"/>
    <mergeCell ref="B16:B22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591AC26-E229-4A7D-8CE0-A60596415959}">
          <x14:formula1>
            <xm:f>'C:\users\144181\Documents\Attività\Produzione integrata\DPI 2020-2021\LGN_2021\Schede_Applicativo_Mazzapicchio_2020\Orticole\[Difesa Orticole Cavoli.xlsx]gruppo'!#REF!</xm:f>
          </x14:formula1>
          <xm:sqref>I62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44CD9-51CD-4892-9A9E-DB50C34BA826}">
  <sheetPr>
    <tabColor rgb="FF00B050"/>
  </sheetPr>
  <dimension ref="A1:O15"/>
  <sheetViews>
    <sheetView topLeftCell="F1" zoomScale="80" zoomScaleNormal="80" workbookViewId="0">
      <selection activeCell="B23" sqref="B23"/>
    </sheetView>
  </sheetViews>
  <sheetFormatPr defaultRowHeight="13.2" x14ac:dyDescent="0.25"/>
  <cols>
    <col min="1" max="1" width="39.44140625" style="77" customWidth="1"/>
    <col min="2" max="2" width="27.109375" style="62" customWidth="1"/>
    <col min="3" max="3" width="60" style="78" customWidth="1"/>
    <col min="4" max="4" width="67.44140625" style="78" customWidth="1"/>
    <col min="5" max="5" width="38.5546875" style="62" bestFit="1" customWidth="1"/>
    <col min="6" max="6" width="4" style="62" bestFit="1" customWidth="1"/>
    <col min="7" max="7" width="10.88671875" style="62" customWidth="1"/>
    <col min="8" max="8" width="10.44140625" style="62" customWidth="1"/>
    <col min="9" max="9" width="43.5546875" style="79" customWidth="1"/>
    <col min="10" max="10" width="9.44140625" style="80" customWidth="1"/>
    <col min="11" max="11" width="4.44140625" style="80" customWidth="1"/>
    <col min="12" max="12" width="5.5546875" style="81" customWidth="1"/>
    <col min="13" max="13" width="6.44140625" style="81" customWidth="1"/>
    <col min="14" max="14" width="68.5546875" style="62" customWidth="1"/>
    <col min="15" max="15" width="65" style="62" customWidth="1"/>
    <col min="16" max="256" width="8.88671875" style="62"/>
    <col min="257" max="257" width="39.44140625" style="62" customWidth="1"/>
    <col min="258" max="258" width="27.109375" style="62" customWidth="1"/>
    <col min="259" max="259" width="60" style="62" customWidth="1"/>
    <col min="260" max="260" width="67.44140625" style="62" customWidth="1"/>
    <col min="261" max="261" width="38.5546875" style="62" bestFit="1" customWidth="1"/>
    <col min="262" max="262" width="4" style="62" bestFit="1" customWidth="1"/>
    <col min="263" max="263" width="10.88671875" style="62" customWidth="1"/>
    <col min="264" max="264" width="10.44140625" style="62" customWidth="1"/>
    <col min="265" max="265" width="43.5546875" style="62" customWidth="1"/>
    <col min="266" max="266" width="9.44140625" style="62" customWidth="1"/>
    <col min="267" max="267" width="4.44140625" style="62" customWidth="1"/>
    <col min="268" max="268" width="5.5546875" style="62" customWidth="1"/>
    <col min="269" max="269" width="6.44140625" style="62" customWidth="1"/>
    <col min="270" max="270" width="68.5546875" style="62" customWidth="1"/>
    <col min="271" max="271" width="65" style="62" customWidth="1"/>
    <col min="272" max="512" width="8.88671875" style="62"/>
    <col min="513" max="513" width="39.44140625" style="62" customWidth="1"/>
    <col min="514" max="514" width="27.109375" style="62" customWidth="1"/>
    <col min="515" max="515" width="60" style="62" customWidth="1"/>
    <col min="516" max="516" width="67.44140625" style="62" customWidth="1"/>
    <col min="517" max="517" width="38.5546875" style="62" bestFit="1" customWidth="1"/>
    <col min="518" max="518" width="4" style="62" bestFit="1" customWidth="1"/>
    <col min="519" max="519" width="10.88671875" style="62" customWidth="1"/>
    <col min="520" max="520" width="10.44140625" style="62" customWidth="1"/>
    <col min="521" max="521" width="43.5546875" style="62" customWidth="1"/>
    <col min="522" max="522" width="9.44140625" style="62" customWidth="1"/>
    <col min="523" max="523" width="4.44140625" style="62" customWidth="1"/>
    <col min="524" max="524" width="5.5546875" style="62" customWidth="1"/>
    <col min="525" max="525" width="6.44140625" style="62" customWidth="1"/>
    <col min="526" max="526" width="68.5546875" style="62" customWidth="1"/>
    <col min="527" max="527" width="65" style="62" customWidth="1"/>
    <col min="528" max="768" width="8.88671875" style="62"/>
    <col min="769" max="769" width="39.44140625" style="62" customWidth="1"/>
    <col min="770" max="770" width="27.109375" style="62" customWidth="1"/>
    <col min="771" max="771" width="60" style="62" customWidth="1"/>
    <col min="772" max="772" width="67.44140625" style="62" customWidth="1"/>
    <col min="773" max="773" width="38.5546875" style="62" bestFit="1" customWidth="1"/>
    <col min="774" max="774" width="4" style="62" bestFit="1" customWidth="1"/>
    <col min="775" max="775" width="10.88671875" style="62" customWidth="1"/>
    <col min="776" max="776" width="10.44140625" style="62" customWidth="1"/>
    <col min="777" max="777" width="43.5546875" style="62" customWidth="1"/>
    <col min="778" max="778" width="9.44140625" style="62" customWidth="1"/>
    <col min="779" max="779" width="4.44140625" style="62" customWidth="1"/>
    <col min="780" max="780" width="5.5546875" style="62" customWidth="1"/>
    <col min="781" max="781" width="6.44140625" style="62" customWidth="1"/>
    <col min="782" max="782" width="68.5546875" style="62" customWidth="1"/>
    <col min="783" max="783" width="65" style="62" customWidth="1"/>
    <col min="784" max="1024" width="8.88671875" style="62"/>
    <col min="1025" max="1025" width="39.44140625" style="62" customWidth="1"/>
    <col min="1026" max="1026" width="27.109375" style="62" customWidth="1"/>
    <col min="1027" max="1027" width="60" style="62" customWidth="1"/>
    <col min="1028" max="1028" width="67.44140625" style="62" customWidth="1"/>
    <col min="1029" max="1029" width="38.5546875" style="62" bestFit="1" customWidth="1"/>
    <col min="1030" max="1030" width="4" style="62" bestFit="1" customWidth="1"/>
    <col min="1031" max="1031" width="10.88671875" style="62" customWidth="1"/>
    <col min="1032" max="1032" width="10.44140625" style="62" customWidth="1"/>
    <col min="1033" max="1033" width="43.5546875" style="62" customWidth="1"/>
    <col min="1034" max="1034" width="9.44140625" style="62" customWidth="1"/>
    <col min="1035" max="1035" width="4.44140625" style="62" customWidth="1"/>
    <col min="1036" max="1036" width="5.5546875" style="62" customWidth="1"/>
    <col min="1037" max="1037" width="6.44140625" style="62" customWidth="1"/>
    <col min="1038" max="1038" width="68.5546875" style="62" customWidth="1"/>
    <col min="1039" max="1039" width="65" style="62" customWidth="1"/>
    <col min="1040" max="1280" width="8.88671875" style="62"/>
    <col min="1281" max="1281" width="39.44140625" style="62" customWidth="1"/>
    <col min="1282" max="1282" width="27.109375" style="62" customWidth="1"/>
    <col min="1283" max="1283" width="60" style="62" customWidth="1"/>
    <col min="1284" max="1284" width="67.44140625" style="62" customWidth="1"/>
    <col min="1285" max="1285" width="38.5546875" style="62" bestFit="1" customWidth="1"/>
    <col min="1286" max="1286" width="4" style="62" bestFit="1" customWidth="1"/>
    <col min="1287" max="1287" width="10.88671875" style="62" customWidth="1"/>
    <col min="1288" max="1288" width="10.44140625" style="62" customWidth="1"/>
    <col min="1289" max="1289" width="43.5546875" style="62" customWidth="1"/>
    <col min="1290" max="1290" width="9.44140625" style="62" customWidth="1"/>
    <col min="1291" max="1291" width="4.44140625" style="62" customWidth="1"/>
    <col min="1292" max="1292" width="5.5546875" style="62" customWidth="1"/>
    <col min="1293" max="1293" width="6.44140625" style="62" customWidth="1"/>
    <col min="1294" max="1294" width="68.5546875" style="62" customWidth="1"/>
    <col min="1295" max="1295" width="65" style="62" customWidth="1"/>
    <col min="1296" max="1536" width="8.88671875" style="62"/>
    <col min="1537" max="1537" width="39.44140625" style="62" customWidth="1"/>
    <col min="1538" max="1538" width="27.109375" style="62" customWidth="1"/>
    <col min="1539" max="1539" width="60" style="62" customWidth="1"/>
    <col min="1540" max="1540" width="67.44140625" style="62" customWidth="1"/>
    <col min="1541" max="1541" width="38.5546875" style="62" bestFit="1" customWidth="1"/>
    <col min="1542" max="1542" width="4" style="62" bestFit="1" customWidth="1"/>
    <col min="1543" max="1543" width="10.88671875" style="62" customWidth="1"/>
    <col min="1544" max="1544" width="10.44140625" style="62" customWidth="1"/>
    <col min="1545" max="1545" width="43.5546875" style="62" customWidth="1"/>
    <col min="1546" max="1546" width="9.44140625" style="62" customWidth="1"/>
    <col min="1547" max="1547" width="4.44140625" style="62" customWidth="1"/>
    <col min="1548" max="1548" width="5.5546875" style="62" customWidth="1"/>
    <col min="1549" max="1549" width="6.44140625" style="62" customWidth="1"/>
    <col min="1550" max="1550" width="68.5546875" style="62" customWidth="1"/>
    <col min="1551" max="1551" width="65" style="62" customWidth="1"/>
    <col min="1552" max="1792" width="8.88671875" style="62"/>
    <col min="1793" max="1793" width="39.44140625" style="62" customWidth="1"/>
    <col min="1794" max="1794" width="27.109375" style="62" customWidth="1"/>
    <col min="1795" max="1795" width="60" style="62" customWidth="1"/>
    <col min="1796" max="1796" width="67.44140625" style="62" customWidth="1"/>
    <col min="1797" max="1797" width="38.5546875" style="62" bestFit="1" customWidth="1"/>
    <col min="1798" max="1798" width="4" style="62" bestFit="1" customWidth="1"/>
    <col min="1799" max="1799" width="10.88671875" style="62" customWidth="1"/>
    <col min="1800" max="1800" width="10.44140625" style="62" customWidth="1"/>
    <col min="1801" max="1801" width="43.5546875" style="62" customWidth="1"/>
    <col min="1802" max="1802" width="9.44140625" style="62" customWidth="1"/>
    <col min="1803" max="1803" width="4.44140625" style="62" customWidth="1"/>
    <col min="1804" max="1804" width="5.5546875" style="62" customWidth="1"/>
    <col min="1805" max="1805" width="6.44140625" style="62" customWidth="1"/>
    <col min="1806" max="1806" width="68.5546875" style="62" customWidth="1"/>
    <col min="1807" max="1807" width="65" style="62" customWidth="1"/>
    <col min="1808" max="2048" width="8.88671875" style="62"/>
    <col min="2049" max="2049" width="39.44140625" style="62" customWidth="1"/>
    <col min="2050" max="2050" width="27.109375" style="62" customWidth="1"/>
    <col min="2051" max="2051" width="60" style="62" customWidth="1"/>
    <col min="2052" max="2052" width="67.44140625" style="62" customWidth="1"/>
    <col min="2053" max="2053" width="38.5546875" style="62" bestFit="1" customWidth="1"/>
    <col min="2054" max="2054" width="4" style="62" bestFit="1" customWidth="1"/>
    <col min="2055" max="2055" width="10.88671875" style="62" customWidth="1"/>
    <col min="2056" max="2056" width="10.44140625" style="62" customWidth="1"/>
    <col min="2057" max="2057" width="43.5546875" style="62" customWidth="1"/>
    <col min="2058" max="2058" width="9.44140625" style="62" customWidth="1"/>
    <col min="2059" max="2059" width="4.44140625" style="62" customWidth="1"/>
    <col min="2060" max="2060" width="5.5546875" style="62" customWidth="1"/>
    <col min="2061" max="2061" width="6.44140625" style="62" customWidth="1"/>
    <col min="2062" max="2062" width="68.5546875" style="62" customWidth="1"/>
    <col min="2063" max="2063" width="65" style="62" customWidth="1"/>
    <col min="2064" max="2304" width="8.88671875" style="62"/>
    <col min="2305" max="2305" width="39.44140625" style="62" customWidth="1"/>
    <col min="2306" max="2306" width="27.109375" style="62" customWidth="1"/>
    <col min="2307" max="2307" width="60" style="62" customWidth="1"/>
    <col min="2308" max="2308" width="67.44140625" style="62" customWidth="1"/>
    <col min="2309" max="2309" width="38.5546875" style="62" bestFit="1" customWidth="1"/>
    <col min="2310" max="2310" width="4" style="62" bestFit="1" customWidth="1"/>
    <col min="2311" max="2311" width="10.88671875" style="62" customWidth="1"/>
    <col min="2312" max="2312" width="10.44140625" style="62" customWidth="1"/>
    <col min="2313" max="2313" width="43.5546875" style="62" customWidth="1"/>
    <col min="2314" max="2314" width="9.44140625" style="62" customWidth="1"/>
    <col min="2315" max="2315" width="4.44140625" style="62" customWidth="1"/>
    <col min="2316" max="2316" width="5.5546875" style="62" customWidth="1"/>
    <col min="2317" max="2317" width="6.44140625" style="62" customWidth="1"/>
    <col min="2318" max="2318" width="68.5546875" style="62" customWidth="1"/>
    <col min="2319" max="2319" width="65" style="62" customWidth="1"/>
    <col min="2320" max="2560" width="8.88671875" style="62"/>
    <col min="2561" max="2561" width="39.44140625" style="62" customWidth="1"/>
    <col min="2562" max="2562" width="27.109375" style="62" customWidth="1"/>
    <col min="2563" max="2563" width="60" style="62" customWidth="1"/>
    <col min="2564" max="2564" width="67.44140625" style="62" customWidth="1"/>
    <col min="2565" max="2565" width="38.5546875" style="62" bestFit="1" customWidth="1"/>
    <col min="2566" max="2566" width="4" style="62" bestFit="1" customWidth="1"/>
    <col min="2567" max="2567" width="10.88671875" style="62" customWidth="1"/>
    <col min="2568" max="2568" width="10.44140625" style="62" customWidth="1"/>
    <col min="2569" max="2569" width="43.5546875" style="62" customWidth="1"/>
    <col min="2570" max="2570" width="9.44140625" style="62" customWidth="1"/>
    <col min="2571" max="2571" width="4.44140625" style="62" customWidth="1"/>
    <col min="2572" max="2572" width="5.5546875" style="62" customWidth="1"/>
    <col min="2573" max="2573" width="6.44140625" style="62" customWidth="1"/>
    <col min="2574" max="2574" width="68.5546875" style="62" customWidth="1"/>
    <col min="2575" max="2575" width="65" style="62" customWidth="1"/>
    <col min="2576" max="2816" width="8.88671875" style="62"/>
    <col min="2817" max="2817" width="39.44140625" style="62" customWidth="1"/>
    <col min="2818" max="2818" width="27.109375" style="62" customWidth="1"/>
    <col min="2819" max="2819" width="60" style="62" customWidth="1"/>
    <col min="2820" max="2820" width="67.44140625" style="62" customWidth="1"/>
    <col min="2821" max="2821" width="38.5546875" style="62" bestFit="1" customWidth="1"/>
    <col min="2822" max="2822" width="4" style="62" bestFit="1" customWidth="1"/>
    <col min="2823" max="2823" width="10.88671875" style="62" customWidth="1"/>
    <col min="2824" max="2824" width="10.44140625" style="62" customWidth="1"/>
    <col min="2825" max="2825" width="43.5546875" style="62" customWidth="1"/>
    <col min="2826" max="2826" width="9.44140625" style="62" customWidth="1"/>
    <col min="2827" max="2827" width="4.44140625" style="62" customWidth="1"/>
    <col min="2828" max="2828" width="5.5546875" style="62" customWidth="1"/>
    <col min="2829" max="2829" width="6.44140625" style="62" customWidth="1"/>
    <col min="2830" max="2830" width="68.5546875" style="62" customWidth="1"/>
    <col min="2831" max="2831" width="65" style="62" customWidth="1"/>
    <col min="2832" max="3072" width="8.88671875" style="62"/>
    <col min="3073" max="3073" width="39.44140625" style="62" customWidth="1"/>
    <col min="3074" max="3074" width="27.109375" style="62" customWidth="1"/>
    <col min="3075" max="3075" width="60" style="62" customWidth="1"/>
    <col min="3076" max="3076" width="67.44140625" style="62" customWidth="1"/>
    <col min="3077" max="3077" width="38.5546875" style="62" bestFit="1" customWidth="1"/>
    <col min="3078" max="3078" width="4" style="62" bestFit="1" customWidth="1"/>
    <col min="3079" max="3079" width="10.88671875" style="62" customWidth="1"/>
    <col min="3080" max="3080" width="10.44140625" style="62" customWidth="1"/>
    <col min="3081" max="3081" width="43.5546875" style="62" customWidth="1"/>
    <col min="3082" max="3082" width="9.44140625" style="62" customWidth="1"/>
    <col min="3083" max="3083" width="4.44140625" style="62" customWidth="1"/>
    <col min="3084" max="3084" width="5.5546875" style="62" customWidth="1"/>
    <col min="3085" max="3085" width="6.44140625" style="62" customWidth="1"/>
    <col min="3086" max="3086" width="68.5546875" style="62" customWidth="1"/>
    <col min="3087" max="3087" width="65" style="62" customWidth="1"/>
    <col min="3088" max="3328" width="8.88671875" style="62"/>
    <col min="3329" max="3329" width="39.44140625" style="62" customWidth="1"/>
    <col min="3330" max="3330" width="27.109375" style="62" customWidth="1"/>
    <col min="3331" max="3331" width="60" style="62" customWidth="1"/>
    <col min="3332" max="3332" width="67.44140625" style="62" customWidth="1"/>
    <col min="3333" max="3333" width="38.5546875" style="62" bestFit="1" customWidth="1"/>
    <col min="3334" max="3334" width="4" style="62" bestFit="1" customWidth="1"/>
    <col min="3335" max="3335" width="10.88671875" style="62" customWidth="1"/>
    <col min="3336" max="3336" width="10.44140625" style="62" customWidth="1"/>
    <col min="3337" max="3337" width="43.5546875" style="62" customWidth="1"/>
    <col min="3338" max="3338" width="9.44140625" style="62" customWidth="1"/>
    <col min="3339" max="3339" width="4.44140625" style="62" customWidth="1"/>
    <col min="3340" max="3340" width="5.5546875" style="62" customWidth="1"/>
    <col min="3341" max="3341" width="6.44140625" style="62" customWidth="1"/>
    <col min="3342" max="3342" width="68.5546875" style="62" customWidth="1"/>
    <col min="3343" max="3343" width="65" style="62" customWidth="1"/>
    <col min="3344" max="3584" width="8.88671875" style="62"/>
    <col min="3585" max="3585" width="39.44140625" style="62" customWidth="1"/>
    <col min="3586" max="3586" width="27.109375" style="62" customWidth="1"/>
    <col min="3587" max="3587" width="60" style="62" customWidth="1"/>
    <col min="3588" max="3588" width="67.44140625" style="62" customWidth="1"/>
    <col min="3589" max="3589" width="38.5546875" style="62" bestFit="1" customWidth="1"/>
    <col min="3590" max="3590" width="4" style="62" bestFit="1" customWidth="1"/>
    <col min="3591" max="3591" width="10.88671875" style="62" customWidth="1"/>
    <col min="3592" max="3592" width="10.44140625" style="62" customWidth="1"/>
    <col min="3593" max="3593" width="43.5546875" style="62" customWidth="1"/>
    <col min="3594" max="3594" width="9.44140625" style="62" customWidth="1"/>
    <col min="3595" max="3595" width="4.44140625" style="62" customWidth="1"/>
    <col min="3596" max="3596" width="5.5546875" style="62" customWidth="1"/>
    <col min="3597" max="3597" width="6.44140625" style="62" customWidth="1"/>
    <col min="3598" max="3598" width="68.5546875" style="62" customWidth="1"/>
    <col min="3599" max="3599" width="65" style="62" customWidth="1"/>
    <col min="3600" max="3840" width="8.88671875" style="62"/>
    <col min="3841" max="3841" width="39.44140625" style="62" customWidth="1"/>
    <col min="3842" max="3842" width="27.109375" style="62" customWidth="1"/>
    <col min="3843" max="3843" width="60" style="62" customWidth="1"/>
    <col min="3844" max="3844" width="67.44140625" style="62" customWidth="1"/>
    <col min="3845" max="3845" width="38.5546875" style="62" bestFit="1" customWidth="1"/>
    <col min="3846" max="3846" width="4" style="62" bestFit="1" customWidth="1"/>
    <col min="3847" max="3847" width="10.88671875" style="62" customWidth="1"/>
    <col min="3848" max="3848" width="10.44140625" style="62" customWidth="1"/>
    <col min="3849" max="3849" width="43.5546875" style="62" customWidth="1"/>
    <col min="3850" max="3850" width="9.44140625" style="62" customWidth="1"/>
    <col min="3851" max="3851" width="4.44140625" style="62" customWidth="1"/>
    <col min="3852" max="3852" width="5.5546875" style="62" customWidth="1"/>
    <col min="3853" max="3853" width="6.44140625" style="62" customWidth="1"/>
    <col min="3854" max="3854" width="68.5546875" style="62" customWidth="1"/>
    <col min="3855" max="3855" width="65" style="62" customWidth="1"/>
    <col min="3856" max="4096" width="8.88671875" style="62"/>
    <col min="4097" max="4097" width="39.44140625" style="62" customWidth="1"/>
    <col min="4098" max="4098" width="27.109375" style="62" customWidth="1"/>
    <col min="4099" max="4099" width="60" style="62" customWidth="1"/>
    <col min="4100" max="4100" width="67.44140625" style="62" customWidth="1"/>
    <col min="4101" max="4101" width="38.5546875" style="62" bestFit="1" customWidth="1"/>
    <col min="4102" max="4102" width="4" style="62" bestFit="1" customWidth="1"/>
    <col min="4103" max="4103" width="10.88671875" style="62" customWidth="1"/>
    <col min="4104" max="4104" width="10.44140625" style="62" customWidth="1"/>
    <col min="4105" max="4105" width="43.5546875" style="62" customWidth="1"/>
    <col min="4106" max="4106" width="9.44140625" style="62" customWidth="1"/>
    <col min="4107" max="4107" width="4.44140625" style="62" customWidth="1"/>
    <col min="4108" max="4108" width="5.5546875" style="62" customWidth="1"/>
    <col min="4109" max="4109" width="6.44140625" style="62" customWidth="1"/>
    <col min="4110" max="4110" width="68.5546875" style="62" customWidth="1"/>
    <col min="4111" max="4111" width="65" style="62" customWidth="1"/>
    <col min="4112" max="4352" width="8.88671875" style="62"/>
    <col min="4353" max="4353" width="39.44140625" style="62" customWidth="1"/>
    <col min="4354" max="4354" width="27.109375" style="62" customWidth="1"/>
    <col min="4355" max="4355" width="60" style="62" customWidth="1"/>
    <col min="4356" max="4356" width="67.44140625" style="62" customWidth="1"/>
    <col min="4357" max="4357" width="38.5546875" style="62" bestFit="1" customWidth="1"/>
    <col min="4358" max="4358" width="4" style="62" bestFit="1" customWidth="1"/>
    <col min="4359" max="4359" width="10.88671875" style="62" customWidth="1"/>
    <col min="4360" max="4360" width="10.44140625" style="62" customWidth="1"/>
    <col min="4361" max="4361" width="43.5546875" style="62" customWidth="1"/>
    <col min="4362" max="4362" width="9.44140625" style="62" customWidth="1"/>
    <col min="4363" max="4363" width="4.44140625" style="62" customWidth="1"/>
    <col min="4364" max="4364" width="5.5546875" style="62" customWidth="1"/>
    <col min="4365" max="4365" width="6.44140625" style="62" customWidth="1"/>
    <col min="4366" max="4366" width="68.5546875" style="62" customWidth="1"/>
    <col min="4367" max="4367" width="65" style="62" customWidth="1"/>
    <col min="4368" max="4608" width="8.88671875" style="62"/>
    <col min="4609" max="4609" width="39.44140625" style="62" customWidth="1"/>
    <col min="4610" max="4610" width="27.109375" style="62" customWidth="1"/>
    <col min="4611" max="4611" width="60" style="62" customWidth="1"/>
    <col min="4612" max="4612" width="67.44140625" style="62" customWidth="1"/>
    <col min="4613" max="4613" width="38.5546875" style="62" bestFit="1" customWidth="1"/>
    <col min="4614" max="4614" width="4" style="62" bestFit="1" customWidth="1"/>
    <col min="4615" max="4615" width="10.88671875" style="62" customWidth="1"/>
    <col min="4616" max="4616" width="10.44140625" style="62" customWidth="1"/>
    <col min="4617" max="4617" width="43.5546875" style="62" customWidth="1"/>
    <col min="4618" max="4618" width="9.44140625" style="62" customWidth="1"/>
    <col min="4619" max="4619" width="4.44140625" style="62" customWidth="1"/>
    <col min="4620" max="4620" width="5.5546875" style="62" customWidth="1"/>
    <col min="4621" max="4621" width="6.44140625" style="62" customWidth="1"/>
    <col min="4622" max="4622" width="68.5546875" style="62" customWidth="1"/>
    <col min="4623" max="4623" width="65" style="62" customWidth="1"/>
    <col min="4624" max="4864" width="8.88671875" style="62"/>
    <col min="4865" max="4865" width="39.44140625" style="62" customWidth="1"/>
    <col min="4866" max="4866" width="27.109375" style="62" customWidth="1"/>
    <col min="4867" max="4867" width="60" style="62" customWidth="1"/>
    <col min="4868" max="4868" width="67.44140625" style="62" customWidth="1"/>
    <col min="4869" max="4869" width="38.5546875" style="62" bestFit="1" customWidth="1"/>
    <col min="4870" max="4870" width="4" style="62" bestFit="1" customWidth="1"/>
    <col min="4871" max="4871" width="10.88671875" style="62" customWidth="1"/>
    <col min="4872" max="4872" width="10.44140625" style="62" customWidth="1"/>
    <col min="4873" max="4873" width="43.5546875" style="62" customWidth="1"/>
    <col min="4874" max="4874" width="9.44140625" style="62" customWidth="1"/>
    <col min="4875" max="4875" width="4.44140625" style="62" customWidth="1"/>
    <col min="4876" max="4876" width="5.5546875" style="62" customWidth="1"/>
    <col min="4877" max="4877" width="6.44140625" style="62" customWidth="1"/>
    <col min="4878" max="4878" width="68.5546875" style="62" customWidth="1"/>
    <col min="4879" max="4879" width="65" style="62" customWidth="1"/>
    <col min="4880" max="5120" width="8.88671875" style="62"/>
    <col min="5121" max="5121" width="39.44140625" style="62" customWidth="1"/>
    <col min="5122" max="5122" width="27.109375" style="62" customWidth="1"/>
    <col min="5123" max="5123" width="60" style="62" customWidth="1"/>
    <col min="5124" max="5124" width="67.44140625" style="62" customWidth="1"/>
    <col min="5125" max="5125" width="38.5546875" style="62" bestFit="1" customWidth="1"/>
    <col min="5126" max="5126" width="4" style="62" bestFit="1" customWidth="1"/>
    <col min="5127" max="5127" width="10.88671875" style="62" customWidth="1"/>
    <col min="5128" max="5128" width="10.44140625" style="62" customWidth="1"/>
    <col min="5129" max="5129" width="43.5546875" style="62" customWidth="1"/>
    <col min="5130" max="5130" width="9.44140625" style="62" customWidth="1"/>
    <col min="5131" max="5131" width="4.44140625" style="62" customWidth="1"/>
    <col min="5132" max="5132" width="5.5546875" style="62" customWidth="1"/>
    <col min="5133" max="5133" width="6.44140625" style="62" customWidth="1"/>
    <col min="5134" max="5134" width="68.5546875" style="62" customWidth="1"/>
    <col min="5135" max="5135" width="65" style="62" customWidth="1"/>
    <col min="5136" max="5376" width="8.88671875" style="62"/>
    <col min="5377" max="5377" width="39.44140625" style="62" customWidth="1"/>
    <col min="5378" max="5378" width="27.109375" style="62" customWidth="1"/>
    <col min="5379" max="5379" width="60" style="62" customWidth="1"/>
    <col min="5380" max="5380" width="67.44140625" style="62" customWidth="1"/>
    <col min="5381" max="5381" width="38.5546875" style="62" bestFit="1" customWidth="1"/>
    <col min="5382" max="5382" width="4" style="62" bestFit="1" customWidth="1"/>
    <col min="5383" max="5383" width="10.88671875" style="62" customWidth="1"/>
    <col min="5384" max="5384" width="10.44140625" style="62" customWidth="1"/>
    <col min="5385" max="5385" width="43.5546875" style="62" customWidth="1"/>
    <col min="5386" max="5386" width="9.44140625" style="62" customWidth="1"/>
    <col min="5387" max="5387" width="4.44140625" style="62" customWidth="1"/>
    <col min="5388" max="5388" width="5.5546875" style="62" customWidth="1"/>
    <col min="5389" max="5389" width="6.44140625" style="62" customWidth="1"/>
    <col min="5390" max="5390" width="68.5546875" style="62" customWidth="1"/>
    <col min="5391" max="5391" width="65" style="62" customWidth="1"/>
    <col min="5392" max="5632" width="8.88671875" style="62"/>
    <col min="5633" max="5633" width="39.44140625" style="62" customWidth="1"/>
    <col min="5634" max="5634" width="27.109375" style="62" customWidth="1"/>
    <col min="5635" max="5635" width="60" style="62" customWidth="1"/>
    <col min="5636" max="5636" width="67.44140625" style="62" customWidth="1"/>
    <col min="5637" max="5637" width="38.5546875" style="62" bestFit="1" customWidth="1"/>
    <col min="5638" max="5638" width="4" style="62" bestFit="1" customWidth="1"/>
    <col min="5639" max="5639" width="10.88671875" style="62" customWidth="1"/>
    <col min="5640" max="5640" width="10.44140625" style="62" customWidth="1"/>
    <col min="5641" max="5641" width="43.5546875" style="62" customWidth="1"/>
    <col min="5642" max="5642" width="9.44140625" style="62" customWidth="1"/>
    <col min="5643" max="5643" width="4.44140625" style="62" customWidth="1"/>
    <col min="5644" max="5644" width="5.5546875" style="62" customWidth="1"/>
    <col min="5645" max="5645" width="6.44140625" style="62" customWidth="1"/>
    <col min="5646" max="5646" width="68.5546875" style="62" customWidth="1"/>
    <col min="5647" max="5647" width="65" style="62" customWidth="1"/>
    <col min="5648" max="5888" width="8.88671875" style="62"/>
    <col min="5889" max="5889" width="39.44140625" style="62" customWidth="1"/>
    <col min="5890" max="5890" width="27.109375" style="62" customWidth="1"/>
    <col min="5891" max="5891" width="60" style="62" customWidth="1"/>
    <col min="5892" max="5892" width="67.44140625" style="62" customWidth="1"/>
    <col min="5893" max="5893" width="38.5546875" style="62" bestFit="1" customWidth="1"/>
    <col min="5894" max="5894" width="4" style="62" bestFit="1" customWidth="1"/>
    <col min="5895" max="5895" width="10.88671875" style="62" customWidth="1"/>
    <col min="5896" max="5896" width="10.44140625" style="62" customWidth="1"/>
    <col min="5897" max="5897" width="43.5546875" style="62" customWidth="1"/>
    <col min="5898" max="5898" width="9.44140625" style="62" customWidth="1"/>
    <col min="5899" max="5899" width="4.44140625" style="62" customWidth="1"/>
    <col min="5900" max="5900" width="5.5546875" style="62" customWidth="1"/>
    <col min="5901" max="5901" width="6.44140625" style="62" customWidth="1"/>
    <col min="5902" max="5902" width="68.5546875" style="62" customWidth="1"/>
    <col min="5903" max="5903" width="65" style="62" customWidth="1"/>
    <col min="5904" max="6144" width="8.88671875" style="62"/>
    <col min="6145" max="6145" width="39.44140625" style="62" customWidth="1"/>
    <col min="6146" max="6146" width="27.109375" style="62" customWidth="1"/>
    <col min="6147" max="6147" width="60" style="62" customWidth="1"/>
    <col min="6148" max="6148" width="67.44140625" style="62" customWidth="1"/>
    <col min="6149" max="6149" width="38.5546875" style="62" bestFit="1" customWidth="1"/>
    <col min="6150" max="6150" width="4" style="62" bestFit="1" customWidth="1"/>
    <col min="6151" max="6151" width="10.88671875" style="62" customWidth="1"/>
    <col min="6152" max="6152" width="10.44140625" style="62" customWidth="1"/>
    <col min="6153" max="6153" width="43.5546875" style="62" customWidth="1"/>
    <col min="6154" max="6154" width="9.44140625" style="62" customWidth="1"/>
    <col min="6155" max="6155" width="4.44140625" style="62" customWidth="1"/>
    <col min="6156" max="6156" width="5.5546875" style="62" customWidth="1"/>
    <col min="6157" max="6157" width="6.44140625" style="62" customWidth="1"/>
    <col min="6158" max="6158" width="68.5546875" style="62" customWidth="1"/>
    <col min="6159" max="6159" width="65" style="62" customWidth="1"/>
    <col min="6160" max="6400" width="8.88671875" style="62"/>
    <col min="6401" max="6401" width="39.44140625" style="62" customWidth="1"/>
    <col min="6402" max="6402" width="27.109375" style="62" customWidth="1"/>
    <col min="6403" max="6403" width="60" style="62" customWidth="1"/>
    <col min="6404" max="6404" width="67.44140625" style="62" customWidth="1"/>
    <col min="6405" max="6405" width="38.5546875" style="62" bestFit="1" customWidth="1"/>
    <col min="6406" max="6406" width="4" style="62" bestFit="1" customWidth="1"/>
    <col min="6407" max="6407" width="10.88671875" style="62" customWidth="1"/>
    <col min="6408" max="6408" width="10.44140625" style="62" customWidth="1"/>
    <col min="6409" max="6409" width="43.5546875" style="62" customWidth="1"/>
    <col min="6410" max="6410" width="9.44140625" style="62" customWidth="1"/>
    <col min="6411" max="6411" width="4.44140625" style="62" customWidth="1"/>
    <col min="6412" max="6412" width="5.5546875" style="62" customWidth="1"/>
    <col min="6413" max="6413" width="6.44140625" style="62" customWidth="1"/>
    <col min="6414" max="6414" width="68.5546875" style="62" customWidth="1"/>
    <col min="6415" max="6415" width="65" style="62" customWidth="1"/>
    <col min="6416" max="6656" width="8.88671875" style="62"/>
    <col min="6657" max="6657" width="39.44140625" style="62" customWidth="1"/>
    <col min="6658" max="6658" width="27.109375" style="62" customWidth="1"/>
    <col min="6659" max="6659" width="60" style="62" customWidth="1"/>
    <col min="6660" max="6660" width="67.44140625" style="62" customWidth="1"/>
    <col min="6661" max="6661" width="38.5546875" style="62" bestFit="1" customWidth="1"/>
    <col min="6662" max="6662" width="4" style="62" bestFit="1" customWidth="1"/>
    <col min="6663" max="6663" width="10.88671875" style="62" customWidth="1"/>
    <col min="6664" max="6664" width="10.44140625" style="62" customWidth="1"/>
    <col min="6665" max="6665" width="43.5546875" style="62" customWidth="1"/>
    <col min="6666" max="6666" width="9.44140625" style="62" customWidth="1"/>
    <col min="6667" max="6667" width="4.44140625" style="62" customWidth="1"/>
    <col min="6668" max="6668" width="5.5546875" style="62" customWidth="1"/>
    <col min="6669" max="6669" width="6.44140625" style="62" customWidth="1"/>
    <col min="6670" max="6670" width="68.5546875" style="62" customWidth="1"/>
    <col min="6671" max="6671" width="65" style="62" customWidth="1"/>
    <col min="6672" max="6912" width="8.88671875" style="62"/>
    <col min="6913" max="6913" width="39.44140625" style="62" customWidth="1"/>
    <col min="6914" max="6914" width="27.109375" style="62" customWidth="1"/>
    <col min="6915" max="6915" width="60" style="62" customWidth="1"/>
    <col min="6916" max="6916" width="67.44140625" style="62" customWidth="1"/>
    <col min="6917" max="6917" width="38.5546875" style="62" bestFit="1" customWidth="1"/>
    <col min="6918" max="6918" width="4" style="62" bestFit="1" customWidth="1"/>
    <col min="6919" max="6919" width="10.88671875" style="62" customWidth="1"/>
    <col min="6920" max="6920" width="10.44140625" style="62" customWidth="1"/>
    <col min="6921" max="6921" width="43.5546875" style="62" customWidth="1"/>
    <col min="6922" max="6922" width="9.44140625" style="62" customWidth="1"/>
    <col min="6923" max="6923" width="4.44140625" style="62" customWidth="1"/>
    <col min="6924" max="6924" width="5.5546875" style="62" customWidth="1"/>
    <col min="6925" max="6925" width="6.44140625" style="62" customWidth="1"/>
    <col min="6926" max="6926" width="68.5546875" style="62" customWidth="1"/>
    <col min="6927" max="6927" width="65" style="62" customWidth="1"/>
    <col min="6928" max="7168" width="8.88671875" style="62"/>
    <col min="7169" max="7169" width="39.44140625" style="62" customWidth="1"/>
    <col min="7170" max="7170" width="27.109375" style="62" customWidth="1"/>
    <col min="7171" max="7171" width="60" style="62" customWidth="1"/>
    <col min="7172" max="7172" width="67.44140625" style="62" customWidth="1"/>
    <col min="7173" max="7173" width="38.5546875" style="62" bestFit="1" customWidth="1"/>
    <col min="7174" max="7174" width="4" style="62" bestFit="1" customWidth="1"/>
    <col min="7175" max="7175" width="10.88671875" style="62" customWidth="1"/>
    <col min="7176" max="7176" width="10.44140625" style="62" customWidth="1"/>
    <col min="7177" max="7177" width="43.5546875" style="62" customWidth="1"/>
    <col min="7178" max="7178" width="9.44140625" style="62" customWidth="1"/>
    <col min="7179" max="7179" width="4.44140625" style="62" customWidth="1"/>
    <col min="7180" max="7180" width="5.5546875" style="62" customWidth="1"/>
    <col min="7181" max="7181" width="6.44140625" style="62" customWidth="1"/>
    <col min="7182" max="7182" width="68.5546875" style="62" customWidth="1"/>
    <col min="7183" max="7183" width="65" style="62" customWidth="1"/>
    <col min="7184" max="7424" width="8.88671875" style="62"/>
    <col min="7425" max="7425" width="39.44140625" style="62" customWidth="1"/>
    <col min="7426" max="7426" width="27.109375" style="62" customWidth="1"/>
    <col min="7427" max="7427" width="60" style="62" customWidth="1"/>
    <col min="7428" max="7428" width="67.44140625" style="62" customWidth="1"/>
    <col min="7429" max="7429" width="38.5546875" style="62" bestFit="1" customWidth="1"/>
    <col min="7430" max="7430" width="4" style="62" bestFit="1" customWidth="1"/>
    <col min="7431" max="7431" width="10.88671875" style="62" customWidth="1"/>
    <col min="7432" max="7432" width="10.44140625" style="62" customWidth="1"/>
    <col min="7433" max="7433" width="43.5546875" style="62" customWidth="1"/>
    <col min="7434" max="7434" width="9.44140625" style="62" customWidth="1"/>
    <col min="7435" max="7435" width="4.44140625" style="62" customWidth="1"/>
    <col min="7436" max="7436" width="5.5546875" style="62" customWidth="1"/>
    <col min="7437" max="7437" width="6.44140625" style="62" customWidth="1"/>
    <col min="7438" max="7438" width="68.5546875" style="62" customWidth="1"/>
    <col min="7439" max="7439" width="65" style="62" customWidth="1"/>
    <col min="7440" max="7680" width="8.88671875" style="62"/>
    <col min="7681" max="7681" width="39.44140625" style="62" customWidth="1"/>
    <col min="7682" max="7682" width="27.109375" style="62" customWidth="1"/>
    <col min="7683" max="7683" width="60" style="62" customWidth="1"/>
    <col min="7684" max="7684" width="67.44140625" style="62" customWidth="1"/>
    <col min="7685" max="7685" width="38.5546875" style="62" bestFit="1" customWidth="1"/>
    <col min="7686" max="7686" width="4" style="62" bestFit="1" customWidth="1"/>
    <col min="7687" max="7687" width="10.88671875" style="62" customWidth="1"/>
    <col min="7688" max="7688" width="10.44140625" style="62" customWidth="1"/>
    <col min="7689" max="7689" width="43.5546875" style="62" customWidth="1"/>
    <col min="7690" max="7690" width="9.44140625" style="62" customWidth="1"/>
    <col min="7691" max="7691" width="4.44140625" style="62" customWidth="1"/>
    <col min="7692" max="7692" width="5.5546875" style="62" customWidth="1"/>
    <col min="7693" max="7693" width="6.44140625" style="62" customWidth="1"/>
    <col min="7694" max="7694" width="68.5546875" style="62" customWidth="1"/>
    <col min="7695" max="7695" width="65" style="62" customWidth="1"/>
    <col min="7696" max="7936" width="8.88671875" style="62"/>
    <col min="7937" max="7937" width="39.44140625" style="62" customWidth="1"/>
    <col min="7938" max="7938" width="27.109375" style="62" customWidth="1"/>
    <col min="7939" max="7939" width="60" style="62" customWidth="1"/>
    <col min="7940" max="7940" width="67.44140625" style="62" customWidth="1"/>
    <col min="7941" max="7941" width="38.5546875" style="62" bestFit="1" customWidth="1"/>
    <col min="7942" max="7942" width="4" style="62" bestFit="1" customWidth="1"/>
    <col min="7943" max="7943" width="10.88671875" style="62" customWidth="1"/>
    <col min="7944" max="7944" width="10.44140625" style="62" customWidth="1"/>
    <col min="7945" max="7945" width="43.5546875" style="62" customWidth="1"/>
    <col min="7946" max="7946" width="9.44140625" style="62" customWidth="1"/>
    <col min="7947" max="7947" width="4.44140625" style="62" customWidth="1"/>
    <col min="7948" max="7948" width="5.5546875" style="62" customWidth="1"/>
    <col min="7949" max="7949" width="6.44140625" style="62" customWidth="1"/>
    <col min="7950" max="7950" width="68.5546875" style="62" customWidth="1"/>
    <col min="7951" max="7951" width="65" style="62" customWidth="1"/>
    <col min="7952" max="8192" width="8.88671875" style="62"/>
    <col min="8193" max="8193" width="39.44140625" style="62" customWidth="1"/>
    <col min="8194" max="8194" width="27.109375" style="62" customWidth="1"/>
    <col min="8195" max="8195" width="60" style="62" customWidth="1"/>
    <col min="8196" max="8196" width="67.44140625" style="62" customWidth="1"/>
    <col min="8197" max="8197" width="38.5546875" style="62" bestFit="1" customWidth="1"/>
    <col min="8198" max="8198" width="4" style="62" bestFit="1" customWidth="1"/>
    <col min="8199" max="8199" width="10.88671875" style="62" customWidth="1"/>
    <col min="8200" max="8200" width="10.44140625" style="62" customWidth="1"/>
    <col min="8201" max="8201" width="43.5546875" style="62" customWidth="1"/>
    <col min="8202" max="8202" width="9.44140625" style="62" customWidth="1"/>
    <col min="8203" max="8203" width="4.44140625" style="62" customWidth="1"/>
    <col min="8204" max="8204" width="5.5546875" style="62" customWidth="1"/>
    <col min="8205" max="8205" width="6.44140625" style="62" customWidth="1"/>
    <col min="8206" max="8206" width="68.5546875" style="62" customWidth="1"/>
    <col min="8207" max="8207" width="65" style="62" customWidth="1"/>
    <col min="8208" max="8448" width="8.88671875" style="62"/>
    <col min="8449" max="8449" width="39.44140625" style="62" customWidth="1"/>
    <col min="8450" max="8450" width="27.109375" style="62" customWidth="1"/>
    <col min="8451" max="8451" width="60" style="62" customWidth="1"/>
    <col min="8452" max="8452" width="67.44140625" style="62" customWidth="1"/>
    <col min="8453" max="8453" width="38.5546875" style="62" bestFit="1" customWidth="1"/>
    <col min="8454" max="8454" width="4" style="62" bestFit="1" customWidth="1"/>
    <col min="8455" max="8455" width="10.88671875" style="62" customWidth="1"/>
    <col min="8456" max="8456" width="10.44140625" style="62" customWidth="1"/>
    <col min="8457" max="8457" width="43.5546875" style="62" customWidth="1"/>
    <col min="8458" max="8458" width="9.44140625" style="62" customWidth="1"/>
    <col min="8459" max="8459" width="4.44140625" style="62" customWidth="1"/>
    <col min="8460" max="8460" width="5.5546875" style="62" customWidth="1"/>
    <col min="8461" max="8461" width="6.44140625" style="62" customWidth="1"/>
    <col min="8462" max="8462" width="68.5546875" style="62" customWidth="1"/>
    <col min="8463" max="8463" width="65" style="62" customWidth="1"/>
    <col min="8464" max="8704" width="8.88671875" style="62"/>
    <col min="8705" max="8705" width="39.44140625" style="62" customWidth="1"/>
    <col min="8706" max="8706" width="27.109375" style="62" customWidth="1"/>
    <col min="8707" max="8707" width="60" style="62" customWidth="1"/>
    <col min="8708" max="8708" width="67.44140625" style="62" customWidth="1"/>
    <col min="8709" max="8709" width="38.5546875" style="62" bestFit="1" customWidth="1"/>
    <col min="8710" max="8710" width="4" style="62" bestFit="1" customWidth="1"/>
    <col min="8711" max="8711" width="10.88671875" style="62" customWidth="1"/>
    <col min="8712" max="8712" width="10.44140625" style="62" customWidth="1"/>
    <col min="8713" max="8713" width="43.5546875" style="62" customWidth="1"/>
    <col min="8714" max="8714" width="9.44140625" style="62" customWidth="1"/>
    <col min="8715" max="8715" width="4.44140625" style="62" customWidth="1"/>
    <col min="8716" max="8716" width="5.5546875" style="62" customWidth="1"/>
    <col min="8717" max="8717" width="6.44140625" style="62" customWidth="1"/>
    <col min="8718" max="8718" width="68.5546875" style="62" customWidth="1"/>
    <col min="8719" max="8719" width="65" style="62" customWidth="1"/>
    <col min="8720" max="8960" width="8.88671875" style="62"/>
    <col min="8961" max="8961" width="39.44140625" style="62" customWidth="1"/>
    <col min="8962" max="8962" width="27.109375" style="62" customWidth="1"/>
    <col min="8963" max="8963" width="60" style="62" customWidth="1"/>
    <col min="8964" max="8964" width="67.44140625" style="62" customWidth="1"/>
    <col min="8965" max="8965" width="38.5546875" style="62" bestFit="1" customWidth="1"/>
    <col min="8966" max="8966" width="4" style="62" bestFit="1" customWidth="1"/>
    <col min="8967" max="8967" width="10.88671875" style="62" customWidth="1"/>
    <col min="8968" max="8968" width="10.44140625" style="62" customWidth="1"/>
    <col min="8969" max="8969" width="43.5546875" style="62" customWidth="1"/>
    <col min="8970" max="8970" width="9.44140625" style="62" customWidth="1"/>
    <col min="8971" max="8971" width="4.44140625" style="62" customWidth="1"/>
    <col min="8972" max="8972" width="5.5546875" style="62" customWidth="1"/>
    <col min="8973" max="8973" width="6.44140625" style="62" customWidth="1"/>
    <col min="8974" max="8974" width="68.5546875" style="62" customWidth="1"/>
    <col min="8975" max="8975" width="65" style="62" customWidth="1"/>
    <col min="8976" max="9216" width="8.88671875" style="62"/>
    <col min="9217" max="9217" width="39.44140625" style="62" customWidth="1"/>
    <col min="9218" max="9218" width="27.109375" style="62" customWidth="1"/>
    <col min="9219" max="9219" width="60" style="62" customWidth="1"/>
    <col min="9220" max="9220" width="67.44140625" style="62" customWidth="1"/>
    <col min="9221" max="9221" width="38.5546875" style="62" bestFit="1" customWidth="1"/>
    <col min="9222" max="9222" width="4" style="62" bestFit="1" customWidth="1"/>
    <col min="9223" max="9223" width="10.88671875" style="62" customWidth="1"/>
    <col min="9224" max="9224" width="10.44140625" style="62" customWidth="1"/>
    <col min="9225" max="9225" width="43.5546875" style="62" customWidth="1"/>
    <col min="9226" max="9226" width="9.44140625" style="62" customWidth="1"/>
    <col min="9227" max="9227" width="4.44140625" style="62" customWidth="1"/>
    <col min="9228" max="9228" width="5.5546875" style="62" customWidth="1"/>
    <col min="9229" max="9229" width="6.44140625" style="62" customWidth="1"/>
    <col min="9230" max="9230" width="68.5546875" style="62" customWidth="1"/>
    <col min="9231" max="9231" width="65" style="62" customWidth="1"/>
    <col min="9232" max="9472" width="8.88671875" style="62"/>
    <col min="9473" max="9473" width="39.44140625" style="62" customWidth="1"/>
    <col min="9474" max="9474" width="27.109375" style="62" customWidth="1"/>
    <col min="9475" max="9475" width="60" style="62" customWidth="1"/>
    <col min="9476" max="9476" width="67.44140625" style="62" customWidth="1"/>
    <col min="9477" max="9477" width="38.5546875" style="62" bestFit="1" customWidth="1"/>
    <col min="9478" max="9478" width="4" style="62" bestFit="1" customWidth="1"/>
    <col min="9479" max="9479" width="10.88671875" style="62" customWidth="1"/>
    <col min="9480" max="9480" width="10.44140625" style="62" customWidth="1"/>
    <col min="9481" max="9481" width="43.5546875" style="62" customWidth="1"/>
    <col min="9482" max="9482" width="9.44140625" style="62" customWidth="1"/>
    <col min="9483" max="9483" width="4.44140625" style="62" customWidth="1"/>
    <col min="9484" max="9484" width="5.5546875" style="62" customWidth="1"/>
    <col min="9485" max="9485" width="6.44140625" style="62" customWidth="1"/>
    <col min="9486" max="9486" width="68.5546875" style="62" customWidth="1"/>
    <col min="9487" max="9487" width="65" style="62" customWidth="1"/>
    <col min="9488" max="9728" width="8.88671875" style="62"/>
    <col min="9729" max="9729" width="39.44140625" style="62" customWidth="1"/>
    <col min="9730" max="9730" width="27.109375" style="62" customWidth="1"/>
    <col min="9731" max="9731" width="60" style="62" customWidth="1"/>
    <col min="9732" max="9732" width="67.44140625" style="62" customWidth="1"/>
    <col min="9733" max="9733" width="38.5546875" style="62" bestFit="1" customWidth="1"/>
    <col min="9734" max="9734" width="4" style="62" bestFit="1" customWidth="1"/>
    <col min="9735" max="9735" width="10.88671875" style="62" customWidth="1"/>
    <col min="9736" max="9736" width="10.44140625" style="62" customWidth="1"/>
    <col min="9737" max="9737" width="43.5546875" style="62" customWidth="1"/>
    <col min="9738" max="9738" width="9.44140625" style="62" customWidth="1"/>
    <col min="9739" max="9739" width="4.44140625" style="62" customWidth="1"/>
    <col min="9740" max="9740" width="5.5546875" style="62" customWidth="1"/>
    <col min="9741" max="9741" width="6.44140625" style="62" customWidth="1"/>
    <col min="9742" max="9742" width="68.5546875" style="62" customWidth="1"/>
    <col min="9743" max="9743" width="65" style="62" customWidth="1"/>
    <col min="9744" max="9984" width="8.88671875" style="62"/>
    <col min="9985" max="9985" width="39.44140625" style="62" customWidth="1"/>
    <col min="9986" max="9986" width="27.109375" style="62" customWidth="1"/>
    <col min="9987" max="9987" width="60" style="62" customWidth="1"/>
    <col min="9988" max="9988" width="67.44140625" style="62" customWidth="1"/>
    <col min="9989" max="9989" width="38.5546875" style="62" bestFit="1" customWidth="1"/>
    <col min="9990" max="9990" width="4" style="62" bestFit="1" customWidth="1"/>
    <col min="9991" max="9991" width="10.88671875" style="62" customWidth="1"/>
    <col min="9992" max="9992" width="10.44140625" style="62" customWidth="1"/>
    <col min="9993" max="9993" width="43.5546875" style="62" customWidth="1"/>
    <col min="9994" max="9994" width="9.44140625" style="62" customWidth="1"/>
    <col min="9995" max="9995" width="4.44140625" style="62" customWidth="1"/>
    <col min="9996" max="9996" width="5.5546875" style="62" customWidth="1"/>
    <col min="9997" max="9997" width="6.44140625" style="62" customWidth="1"/>
    <col min="9998" max="9998" width="68.5546875" style="62" customWidth="1"/>
    <col min="9999" max="9999" width="65" style="62" customWidth="1"/>
    <col min="10000" max="10240" width="8.88671875" style="62"/>
    <col min="10241" max="10241" width="39.44140625" style="62" customWidth="1"/>
    <col min="10242" max="10242" width="27.109375" style="62" customWidth="1"/>
    <col min="10243" max="10243" width="60" style="62" customWidth="1"/>
    <col min="10244" max="10244" width="67.44140625" style="62" customWidth="1"/>
    <col min="10245" max="10245" width="38.5546875" style="62" bestFit="1" customWidth="1"/>
    <col min="10246" max="10246" width="4" style="62" bestFit="1" customWidth="1"/>
    <col min="10247" max="10247" width="10.88671875" style="62" customWidth="1"/>
    <col min="10248" max="10248" width="10.44140625" style="62" customWidth="1"/>
    <col min="10249" max="10249" width="43.5546875" style="62" customWidth="1"/>
    <col min="10250" max="10250" width="9.44140625" style="62" customWidth="1"/>
    <col min="10251" max="10251" width="4.44140625" style="62" customWidth="1"/>
    <col min="10252" max="10252" width="5.5546875" style="62" customWidth="1"/>
    <col min="10253" max="10253" width="6.44140625" style="62" customWidth="1"/>
    <col min="10254" max="10254" width="68.5546875" style="62" customWidth="1"/>
    <col min="10255" max="10255" width="65" style="62" customWidth="1"/>
    <col min="10256" max="10496" width="8.88671875" style="62"/>
    <col min="10497" max="10497" width="39.44140625" style="62" customWidth="1"/>
    <col min="10498" max="10498" width="27.109375" style="62" customWidth="1"/>
    <col min="10499" max="10499" width="60" style="62" customWidth="1"/>
    <col min="10500" max="10500" width="67.44140625" style="62" customWidth="1"/>
    <col min="10501" max="10501" width="38.5546875" style="62" bestFit="1" customWidth="1"/>
    <col min="10502" max="10502" width="4" style="62" bestFit="1" customWidth="1"/>
    <col min="10503" max="10503" width="10.88671875" style="62" customWidth="1"/>
    <col min="10504" max="10504" width="10.44140625" style="62" customWidth="1"/>
    <col min="10505" max="10505" width="43.5546875" style="62" customWidth="1"/>
    <col min="10506" max="10506" width="9.44140625" style="62" customWidth="1"/>
    <col min="10507" max="10507" width="4.44140625" style="62" customWidth="1"/>
    <col min="10508" max="10508" width="5.5546875" style="62" customWidth="1"/>
    <col min="10509" max="10509" width="6.44140625" style="62" customWidth="1"/>
    <col min="10510" max="10510" width="68.5546875" style="62" customWidth="1"/>
    <col min="10511" max="10511" width="65" style="62" customWidth="1"/>
    <col min="10512" max="10752" width="8.88671875" style="62"/>
    <col min="10753" max="10753" width="39.44140625" style="62" customWidth="1"/>
    <col min="10754" max="10754" width="27.109375" style="62" customWidth="1"/>
    <col min="10755" max="10755" width="60" style="62" customWidth="1"/>
    <col min="10756" max="10756" width="67.44140625" style="62" customWidth="1"/>
    <col min="10757" max="10757" width="38.5546875" style="62" bestFit="1" customWidth="1"/>
    <col min="10758" max="10758" width="4" style="62" bestFit="1" customWidth="1"/>
    <col min="10759" max="10759" width="10.88671875" style="62" customWidth="1"/>
    <col min="10760" max="10760" width="10.44140625" style="62" customWidth="1"/>
    <col min="10761" max="10761" width="43.5546875" style="62" customWidth="1"/>
    <col min="10762" max="10762" width="9.44140625" style="62" customWidth="1"/>
    <col min="10763" max="10763" width="4.44140625" style="62" customWidth="1"/>
    <col min="10764" max="10764" width="5.5546875" style="62" customWidth="1"/>
    <col min="10765" max="10765" width="6.44140625" style="62" customWidth="1"/>
    <col min="10766" max="10766" width="68.5546875" style="62" customWidth="1"/>
    <col min="10767" max="10767" width="65" style="62" customWidth="1"/>
    <col min="10768" max="11008" width="8.88671875" style="62"/>
    <col min="11009" max="11009" width="39.44140625" style="62" customWidth="1"/>
    <col min="11010" max="11010" width="27.109375" style="62" customWidth="1"/>
    <col min="11011" max="11011" width="60" style="62" customWidth="1"/>
    <col min="11012" max="11012" width="67.44140625" style="62" customWidth="1"/>
    <col min="11013" max="11013" width="38.5546875" style="62" bestFit="1" customWidth="1"/>
    <col min="11014" max="11014" width="4" style="62" bestFit="1" customWidth="1"/>
    <col min="11015" max="11015" width="10.88671875" style="62" customWidth="1"/>
    <col min="11016" max="11016" width="10.44140625" style="62" customWidth="1"/>
    <col min="11017" max="11017" width="43.5546875" style="62" customWidth="1"/>
    <col min="11018" max="11018" width="9.44140625" style="62" customWidth="1"/>
    <col min="11019" max="11019" width="4.44140625" style="62" customWidth="1"/>
    <col min="11020" max="11020" width="5.5546875" style="62" customWidth="1"/>
    <col min="11021" max="11021" width="6.44140625" style="62" customWidth="1"/>
    <col min="11022" max="11022" width="68.5546875" style="62" customWidth="1"/>
    <col min="11023" max="11023" width="65" style="62" customWidth="1"/>
    <col min="11024" max="11264" width="8.88671875" style="62"/>
    <col min="11265" max="11265" width="39.44140625" style="62" customWidth="1"/>
    <col min="11266" max="11266" width="27.109375" style="62" customWidth="1"/>
    <col min="11267" max="11267" width="60" style="62" customWidth="1"/>
    <col min="11268" max="11268" width="67.44140625" style="62" customWidth="1"/>
    <col min="11269" max="11269" width="38.5546875" style="62" bestFit="1" customWidth="1"/>
    <col min="11270" max="11270" width="4" style="62" bestFit="1" customWidth="1"/>
    <col min="11271" max="11271" width="10.88671875" style="62" customWidth="1"/>
    <col min="11272" max="11272" width="10.44140625" style="62" customWidth="1"/>
    <col min="11273" max="11273" width="43.5546875" style="62" customWidth="1"/>
    <col min="11274" max="11274" width="9.44140625" style="62" customWidth="1"/>
    <col min="11275" max="11275" width="4.44140625" style="62" customWidth="1"/>
    <col min="11276" max="11276" width="5.5546875" style="62" customWidth="1"/>
    <col min="11277" max="11277" width="6.44140625" style="62" customWidth="1"/>
    <col min="11278" max="11278" width="68.5546875" style="62" customWidth="1"/>
    <col min="11279" max="11279" width="65" style="62" customWidth="1"/>
    <col min="11280" max="11520" width="8.88671875" style="62"/>
    <col min="11521" max="11521" width="39.44140625" style="62" customWidth="1"/>
    <col min="11522" max="11522" width="27.109375" style="62" customWidth="1"/>
    <col min="11523" max="11523" width="60" style="62" customWidth="1"/>
    <col min="11524" max="11524" width="67.44140625" style="62" customWidth="1"/>
    <col min="11525" max="11525" width="38.5546875" style="62" bestFit="1" customWidth="1"/>
    <col min="11526" max="11526" width="4" style="62" bestFit="1" customWidth="1"/>
    <col min="11527" max="11527" width="10.88671875" style="62" customWidth="1"/>
    <col min="11528" max="11528" width="10.44140625" style="62" customWidth="1"/>
    <col min="11529" max="11529" width="43.5546875" style="62" customWidth="1"/>
    <col min="11530" max="11530" width="9.44140625" style="62" customWidth="1"/>
    <col min="11531" max="11531" width="4.44140625" style="62" customWidth="1"/>
    <col min="11532" max="11532" width="5.5546875" style="62" customWidth="1"/>
    <col min="11533" max="11533" width="6.44140625" style="62" customWidth="1"/>
    <col min="11534" max="11534" width="68.5546875" style="62" customWidth="1"/>
    <col min="11535" max="11535" width="65" style="62" customWidth="1"/>
    <col min="11536" max="11776" width="8.88671875" style="62"/>
    <col min="11777" max="11777" width="39.44140625" style="62" customWidth="1"/>
    <col min="11778" max="11778" width="27.109375" style="62" customWidth="1"/>
    <col min="11779" max="11779" width="60" style="62" customWidth="1"/>
    <col min="11780" max="11780" width="67.44140625" style="62" customWidth="1"/>
    <col min="11781" max="11781" width="38.5546875" style="62" bestFit="1" customWidth="1"/>
    <col min="11782" max="11782" width="4" style="62" bestFit="1" customWidth="1"/>
    <col min="11783" max="11783" width="10.88671875" style="62" customWidth="1"/>
    <col min="11784" max="11784" width="10.44140625" style="62" customWidth="1"/>
    <col min="11785" max="11785" width="43.5546875" style="62" customWidth="1"/>
    <col min="11786" max="11786" width="9.44140625" style="62" customWidth="1"/>
    <col min="11787" max="11787" width="4.44140625" style="62" customWidth="1"/>
    <col min="11788" max="11788" width="5.5546875" style="62" customWidth="1"/>
    <col min="11789" max="11789" width="6.44140625" style="62" customWidth="1"/>
    <col min="11790" max="11790" width="68.5546875" style="62" customWidth="1"/>
    <col min="11791" max="11791" width="65" style="62" customWidth="1"/>
    <col min="11792" max="12032" width="8.88671875" style="62"/>
    <col min="12033" max="12033" width="39.44140625" style="62" customWidth="1"/>
    <col min="12034" max="12034" width="27.109375" style="62" customWidth="1"/>
    <col min="12035" max="12035" width="60" style="62" customWidth="1"/>
    <col min="12036" max="12036" width="67.44140625" style="62" customWidth="1"/>
    <col min="12037" max="12037" width="38.5546875" style="62" bestFit="1" customWidth="1"/>
    <col min="12038" max="12038" width="4" style="62" bestFit="1" customWidth="1"/>
    <col min="12039" max="12039" width="10.88671875" style="62" customWidth="1"/>
    <col min="12040" max="12040" width="10.44140625" style="62" customWidth="1"/>
    <col min="12041" max="12041" width="43.5546875" style="62" customWidth="1"/>
    <col min="12042" max="12042" width="9.44140625" style="62" customWidth="1"/>
    <col min="12043" max="12043" width="4.44140625" style="62" customWidth="1"/>
    <col min="12044" max="12044" width="5.5546875" style="62" customWidth="1"/>
    <col min="12045" max="12045" width="6.44140625" style="62" customWidth="1"/>
    <col min="12046" max="12046" width="68.5546875" style="62" customWidth="1"/>
    <col min="12047" max="12047" width="65" style="62" customWidth="1"/>
    <col min="12048" max="12288" width="8.88671875" style="62"/>
    <col min="12289" max="12289" width="39.44140625" style="62" customWidth="1"/>
    <col min="12290" max="12290" width="27.109375" style="62" customWidth="1"/>
    <col min="12291" max="12291" width="60" style="62" customWidth="1"/>
    <col min="12292" max="12292" width="67.44140625" style="62" customWidth="1"/>
    <col min="12293" max="12293" width="38.5546875" style="62" bestFit="1" customWidth="1"/>
    <col min="12294" max="12294" width="4" style="62" bestFit="1" customWidth="1"/>
    <col min="12295" max="12295" width="10.88671875" style="62" customWidth="1"/>
    <col min="12296" max="12296" width="10.44140625" style="62" customWidth="1"/>
    <col min="12297" max="12297" width="43.5546875" style="62" customWidth="1"/>
    <col min="12298" max="12298" width="9.44140625" style="62" customWidth="1"/>
    <col min="12299" max="12299" width="4.44140625" style="62" customWidth="1"/>
    <col min="12300" max="12300" width="5.5546875" style="62" customWidth="1"/>
    <col min="12301" max="12301" width="6.44140625" style="62" customWidth="1"/>
    <col min="12302" max="12302" width="68.5546875" style="62" customWidth="1"/>
    <col min="12303" max="12303" width="65" style="62" customWidth="1"/>
    <col min="12304" max="12544" width="8.88671875" style="62"/>
    <col min="12545" max="12545" width="39.44140625" style="62" customWidth="1"/>
    <col min="12546" max="12546" width="27.109375" style="62" customWidth="1"/>
    <col min="12547" max="12547" width="60" style="62" customWidth="1"/>
    <col min="12548" max="12548" width="67.44140625" style="62" customWidth="1"/>
    <col min="12549" max="12549" width="38.5546875" style="62" bestFit="1" customWidth="1"/>
    <col min="12550" max="12550" width="4" style="62" bestFit="1" customWidth="1"/>
    <col min="12551" max="12551" width="10.88671875" style="62" customWidth="1"/>
    <col min="12552" max="12552" width="10.44140625" style="62" customWidth="1"/>
    <col min="12553" max="12553" width="43.5546875" style="62" customWidth="1"/>
    <col min="12554" max="12554" width="9.44140625" style="62" customWidth="1"/>
    <col min="12555" max="12555" width="4.44140625" style="62" customWidth="1"/>
    <col min="12556" max="12556" width="5.5546875" style="62" customWidth="1"/>
    <col min="12557" max="12557" width="6.44140625" style="62" customWidth="1"/>
    <col min="12558" max="12558" width="68.5546875" style="62" customWidth="1"/>
    <col min="12559" max="12559" width="65" style="62" customWidth="1"/>
    <col min="12560" max="12800" width="8.88671875" style="62"/>
    <col min="12801" max="12801" width="39.44140625" style="62" customWidth="1"/>
    <col min="12802" max="12802" width="27.109375" style="62" customWidth="1"/>
    <col min="12803" max="12803" width="60" style="62" customWidth="1"/>
    <col min="12804" max="12804" width="67.44140625" style="62" customWidth="1"/>
    <col min="12805" max="12805" width="38.5546875" style="62" bestFit="1" customWidth="1"/>
    <col min="12806" max="12806" width="4" style="62" bestFit="1" customWidth="1"/>
    <col min="12807" max="12807" width="10.88671875" style="62" customWidth="1"/>
    <col min="12808" max="12808" width="10.44140625" style="62" customWidth="1"/>
    <col min="12809" max="12809" width="43.5546875" style="62" customWidth="1"/>
    <col min="12810" max="12810" width="9.44140625" style="62" customWidth="1"/>
    <col min="12811" max="12811" width="4.44140625" style="62" customWidth="1"/>
    <col min="12812" max="12812" width="5.5546875" style="62" customWidth="1"/>
    <col min="12813" max="12813" width="6.44140625" style="62" customWidth="1"/>
    <col min="12814" max="12814" width="68.5546875" style="62" customWidth="1"/>
    <col min="12815" max="12815" width="65" style="62" customWidth="1"/>
    <col min="12816" max="13056" width="8.88671875" style="62"/>
    <col min="13057" max="13057" width="39.44140625" style="62" customWidth="1"/>
    <col min="13058" max="13058" width="27.109375" style="62" customWidth="1"/>
    <col min="13059" max="13059" width="60" style="62" customWidth="1"/>
    <col min="13060" max="13060" width="67.44140625" style="62" customWidth="1"/>
    <col min="13061" max="13061" width="38.5546875" style="62" bestFit="1" customWidth="1"/>
    <col min="13062" max="13062" width="4" style="62" bestFit="1" customWidth="1"/>
    <col min="13063" max="13063" width="10.88671875" style="62" customWidth="1"/>
    <col min="13064" max="13064" width="10.44140625" style="62" customWidth="1"/>
    <col min="13065" max="13065" width="43.5546875" style="62" customWidth="1"/>
    <col min="13066" max="13066" width="9.44140625" style="62" customWidth="1"/>
    <col min="13067" max="13067" width="4.44140625" style="62" customWidth="1"/>
    <col min="13068" max="13068" width="5.5546875" style="62" customWidth="1"/>
    <col min="13069" max="13069" width="6.44140625" style="62" customWidth="1"/>
    <col min="13070" max="13070" width="68.5546875" style="62" customWidth="1"/>
    <col min="13071" max="13071" width="65" style="62" customWidth="1"/>
    <col min="13072" max="13312" width="8.88671875" style="62"/>
    <col min="13313" max="13313" width="39.44140625" style="62" customWidth="1"/>
    <col min="13314" max="13314" width="27.109375" style="62" customWidth="1"/>
    <col min="13315" max="13315" width="60" style="62" customWidth="1"/>
    <col min="13316" max="13316" width="67.44140625" style="62" customWidth="1"/>
    <col min="13317" max="13317" width="38.5546875" style="62" bestFit="1" customWidth="1"/>
    <col min="13318" max="13318" width="4" style="62" bestFit="1" customWidth="1"/>
    <col min="13319" max="13319" width="10.88671875" style="62" customWidth="1"/>
    <col min="13320" max="13320" width="10.44140625" style="62" customWidth="1"/>
    <col min="13321" max="13321" width="43.5546875" style="62" customWidth="1"/>
    <col min="13322" max="13322" width="9.44140625" style="62" customWidth="1"/>
    <col min="13323" max="13323" width="4.44140625" style="62" customWidth="1"/>
    <col min="13324" max="13324" width="5.5546875" style="62" customWidth="1"/>
    <col min="13325" max="13325" width="6.44140625" style="62" customWidth="1"/>
    <col min="13326" max="13326" width="68.5546875" style="62" customWidth="1"/>
    <col min="13327" max="13327" width="65" style="62" customWidth="1"/>
    <col min="13328" max="13568" width="8.88671875" style="62"/>
    <col min="13569" max="13569" width="39.44140625" style="62" customWidth="1"/>
    <col min="13570" max="13570" width="27.109375" style="62" customWidth="1"/>
    <col min="13571" max="13571" width="60" style="62" customWidth="1"/>
    <col min="13572" max="13572" width="67.44140625" style="62" customWidth="1"/>
    <col min="13573" max="13573" width="38.5546875" style="62" bestFit="1" customWidth="1"/>
    <col min="13574" max="13574" width="4" style="62" bestFit="1" customWidth="1"/>
    <col min="13575" max="13575" width="10.88671875" style="62" customWidth="1"/>
    <col min="13576" max="13576" width="10.44140625" style="62" customWidth="1"/>
    <col min="13577" max="13577" width="43.5546875" style="62" customWidth="1"/>
    <col min="13578" max="13578" width="9.44140625" style="62" customWidth="1"/>
    <col min="13579" max="13579" width="4.44140625" style="62" customWidth="1"/>
    <col min="13580" max="13580" width="5.5546875" style="62" customWidth="1"/>
    <col min="13581" max="13581" width="6.44140625" style="62" customWidth="1"/>
    <col min="13582" max="13582" width="68.5546875" style="62" customWidth="1"/>
    <col min="13583" max="13583" width="65" style="62" customWidth="1"/>
    <col min="13584" max="13824" width="8.88671875" style="62"/>
    <col min="13825" max="13825" width="39.44140625" style="62" customWidth="1"/>
    <col min="13826" max="13826" width="27.109375" style="62" customWidth="1"/>
    <col min="13827" max="13827" width="60" style="62" customWidth="1"/>
    <col min="13828" max="13828" width="67.44140625" style="62" customWidth="1"/>
    <col min="13829" max="13829" width="38.5546875" style="62" bestFit="1" customWidth="1"/>
    <col min="13830" max="13830" width="4" style="62" bestFit="1" customWidth="1"/>
    <col min="13831" max="13831" width="10.88671875" style="62" customWidth="1"/>
    <col min="13832" max="13832" width="10.44140625" style="62" customWidth="1"/>
    <col min="13833" max="13833" width="43.5546875" style="62" customWidth="1"/>
    <col min="13834" max="13834" width="9.44140625" style="62" customWidth="1"/>
    <col min="13835" max="13835" width="4.44140625" style="62" customWidth="1"/>
    <col min="13836" max="13836" width="5.5546875" style="62" customWidth="1"/>
    <col min="13837" max="13837" width="6.44140625" style="62" customWidth="1"/>
    <col min="13838" max="13838" width="68.5546875" style="62" customWidth="1"/>
    <col min="13839" max="13839" width="65" style="62" customWidth="1"/>
    <col min="13840" max="14080" width="8.88671875" style="62"/>
    <col min="14081" max="14081" width="39.44140625" style="62" customWidth="1"/>
    <col min="14082" max="14082" width="27.109375" style="62" customWidth="1"/>
    <col min="14083" max="14083" width="60" style="62" customWidth="1"/>
    <col min="14084" max="14084" width="67.44140625" style="62" customWidth="1"/>
    <col min="14085" max="14085" width="38.5546875" style="62" bestFit="1" customWidth="1"/>
    <col min="14086" max="14086" width="4" style="62" bestFit="1" customWidth="1"/>
    <col min="14087" max="14087" width="10.88671875" style="62" customWidth="1"/>
    <col min="14088" max="14088" width="10.44140625" style="62" customWidth="1"/>
    <col min="14089" max="14089" width="43.5546875" style="62" customWidth="1"/>
    <col min="14090" max="14090" width="9.44140625" style="62" customWidth="1"/>
    <col min="14091" max="14091" width="4.44140625" style="62" customWidth="1"/>
    <col min="14092" max="14092" width="5.5546875" style="62" customWidth="1"/>
    <col min="14093" max="14093" width="6.44140625" style="62" customWidth="1"/>
    <col min="14094" max="14094" width="68.5546875" style="62" customWidth="1"/>
    <col min="14095" max="14095" width="65" style="62" customWidth="1"/>
    <col min="14096" max="14336" width="8.88671875" style="62"/>
    <col min="14337" max="14337" width="39.44140625" style="62" customWidth="1"/>
    <col min="14338" max="14338" width="27.109375" style="62" customWidth="1"/>
    <col min="14339" max="14339" width="60" style="62" customWidth="1"/>
    <col min="14340" max="14340" width="67.44140625" style="62" customWidth="1"/>
    <col min="14341" max="14341" width="38.5546875" style="62" bestFit="1" customWidth="1"/>
    <col min="14342" max="14342" width="4" style="62" bestFit="1" customWidth="1"/>
    <col min="14343" max="14343" width="10.88671875" style="62" customWidth="1"/>
    <col min="14344" max="14344" width="10.44140625" style="62" customWidth="1"/>
    <col min="14345" max="14345" width="43.5546875" style="62" customWidth="1"/>
    <col min="14346" max="14346" width="9.44140625" style="62" customWidth="1"/>
    <col min="14347" max="14347" width="4.44140625" style="62" customWidth="1"/>
    <col min="14348" max="14348" width="5.5546875" style="62" customWidth="1"/>
    <col min="14349" max="14349" width="6.44140625" style="62" customWidth="1"/>
    <col min="14350" max="14350" width="68.5546875" style="62" customWidth="1"/>
    <col min="14351" max="14351" width="65" style="62" customWidth="1"/>
    <col min="14352" max="14592" width="8.88671875" style="62"/>
    <col min="14593" max="14593" width="39.44140625" style="62" customWidth="1"/>
    <col min="14594" max="14594" width="27.109375" style="62" customWidth="1"/>
    <col min="14595" max="14595" width="60" style="62" customWidth="1"/>
    <col min="14596" max="14596" width="67.44140625" style="62" customWidth="1"/>
    <col min="14597" max="14597" width="38.5546875" style="62" bestFit="1" customWidth="1"/>
    <col min="14598" max="14598" width="4" style="62" bestFit="1" customWidth="1"/>
    <col min="14599" max="14599" width="10.88671875" style="62" customWidth="1"/>
    <col min="14600" max="14600" width="10.44140625" style="62" customWidth="1"/>
    <col min="14601" max="14601" width="43.5546875" style="62" customWidth="1"/>
    <col min="14602" max="14602" width="9.44140625" style="62" customWidth="1"/>
    <col min="14603" max="14603" width="4.44140625" style="62" customWidth="1"/>
    <col min="14604" max="14604" width="5.5546875" style="62" customWidth="1"/>
    <col min="14605" max="14605" width="6.44140625" style="62" customWidth="1"/>
    <col min="14606" max="14606" width="68.5546875" style="62" customWidth="1"/>
    <col min="14607" max="14607" width="65" style="62" customWidth="1"/>
    <col min="14608" max="14848" width="8.88671875" style="62"/>
    <col min="14849" max="14849" width="39.44140625" style="62" customWidth="1"/>
    <col min="14850" max="14850" width="27.109375" style="62" customWidth="1"/>
    <col min="14851" max="14851" width="60" style="62" customWidth="1"/>
    <col min="14852" max="14852" width="67.44140625" style="62" customWidth="1"/>
    <col min="14853" max="14853" width="38.5546875" style="62" bestFit="1" customWidth="1"/>
    <col min="14854" max="14854" width="4" style="62" bestFit="1" customWidth="1"/>
    <col min="14855" max="14855" width="10.88671875" style="62" customWidth="1"/>
    <col min="14856" max="14856" width="10.44140625" style="62" customWidth="1"/>
    <col min="14857" max="14857" width="43.5546875" style="62" customWidth="1"/>
    <col min="14858" max="14858" width="9.44140625" style="62" customWidth="1"/>
    <col min="14859" max="14859" width="4.44140625" style="62" customWidth="1"/>
    <col min="14860" max="14860" width="5.5546875" style="62" customWidth="1"/>
    <col min="14861" max="14861" width="6.44140625" style="62" customWidth="1"/>
    <col min="14862" max="14862" width="68.5546875" style="62" customWidth="1"/>
    <col min="14863" max="14863" width="65" style="62" customWidth="1"/>
    <col min="14864" max="15104" width="8.88671875" style="62"/>
    <col min="15105" max="15105" width="39.44140625" style="62" customWidth="1"/>
    <col min="15106" max="15106" width="27.109375" style="62" customWidth="1"/>
    <col min="15107" max="15107" width="60" style="62" customWidth="1"/>
    <col min="15108" max="15108" width="67.44140625" style="62" customWidth="1"/>
    <col min="15109" max="15109" width="38.5546875" style="62" bestFit="1" customWidth="1"/>
    <col min="15110" max="15110" width="4" style="62" bestFit="1" customWidth="1"/>
    <col min="15111" max="15111" width="10.88671875" style="62" customWidth="1"/>
    <col min="15112" max="15112" width="10.44140625" style="62" customWidth="1"/>
    <col min="15113" max="15113" width="43.5546875" style="62" customWidth="1"/>
    <col min="15114" max="15114" width="9.44140625" style="62" customWidth="1"/>
    <col min="15115" max="15115" width="4.44140625" style="62" customWidth="1"/>
    <col min="15116" max="15116" width="5.5546875" style="62" customWidth="1"/>
    <col min="15117" max="15117" width="6.44140625" style="62" customWidth="1"/>
    <col min="15118" max="15118" width="68.5546875" style="62" customWidth="1"/>
    <col min="15119" max="15119" width="65" style="62" customWidth="1"/>
    <col min="15120" max="15360" width="8.88671875" style="62"/>
    <col min="15361" max="15361" width="39.44140625" style="62" customWidth="1"/>
    <col min="15362" max="15362" width="27.109375" style="62" customWidth="1"/>
    <col min="15363" max="15363" width="60" style="62" customWidth="1"/>
    <col min="15364" max="15364" width="67.44140625" style="62" customWidth="1"/>
    <col min="15365" max="15365" width="38.5546875" style="62" bestFit="1" customWidth="1"/>
    <col min="15366" max="15366" width="4" style="62" bestFit="1" customWidth="1"/>
    <col min="15367" max="15367" width="10.88671875" style="62" customWidth="1"/>
    <col min="15368" max="15368" width="10.44140625" style="62" customWidth="1"/>
    <col min="15369" max="15369" width="43.5546875" style="62" customWidth="1"/>
    <col min="15370" max="15370" width="9.44140625" style="62" customWidth="1"/>
    <col min="15371" max="15371" width="4.44140625" style="62" customWidth="1"/>
    <col min="15372" max="15372" width="5.5546875" style="62" customWidth="1"/>
    <col min="15373" max="15373" width="6.44140625" style="62" customWidth="1"/>
    <col min="15374" max="15374" width="68.5546875" style="62" customWidth="1"/>
    <col min="15375" max="15375" width="65" style="62" customWidth="1"/>
    <col min="15376" max="15616" width="8.88671875" style="62"/>
    <col min="15617" max="15617" width="39.44140625" style="62" customWidth="1"/>
    <col min="15618" max="15618" width="27.109375" style="62" customWidth="1"/>
    <col min="15619" max="15619" width="60" style="62" customWidth="1"/>
    <col min="15620" max="15620" width="67.44140625" style="62" customWidth="1"/>
    <col min="15621" max="15621" width="38.5546875" style="62" bestFit="1" customWidth="1"/>
    <col min="15622" max="15622" width="4" style="62" bestFit="1" customWidth="1"/>
    <col min="15623" max="15623" width="10.88671875" style="62" customWidth="1"/>
    <col min="15624" max="15624" width="10.44140625" style="62" customWidth="1"/>
    <col min="15625" max="15625" width="43.5546875" style="62" customWidth="1"/>
    <col min="15626" max="15626" width="9.44140625" style="62" customWidth="1"/>
    <col min="15627" max="15627" width="4.44140625" style="62" customWidth="1"/>
    <col min="15628" max="15628" width="5.5546875" style="62" customWidth="1"/>
    <col min="15629" max="15629" width="6.44140625" style="62" customWidth="1"/>
    <col min="15630" max="15630" width="68.5546875" style="62" customWidth="1"/>
    <col min="15631" max="15631" width="65" style="62" customWidth="1"/>
    <col min="15632" max="15872" width="8.88671875" style="62"/>
    <col min="15873" max="15873" width="39.44140625" style="62" customWidth="1"/>
    <col min="15874" max="15874" width="27.109375" style="62" customWidth="1"/>
    <col min="15875" max="15875" width="60" style="62" customWidth="1"/>
    <col min="15876" max="15876" width="67.44140625" style="62" customWidth="1"/>
    <col min="15877" max="15877" width="38.5546875" style="62" bestFit="1" customWidth="1"/>
    <col min="15878" max="15878" width="4" style="62" bestFit="1" customWidth="1"/>
    <col min="15879" max="15879" width="10.88671875" style="62" customWidth="1"/>
    <col min="15880" max="15880" width="10.44140625" style="62" customWidth="1"/>
    <col min="15881" max="15881" width="43.5546875" style="62" customWidth="1"/>
    <col min="15882" max="15882" width="9.44140625" style="62" customWidth="1"/>
    <col min="15883" max="15883" width="4.44140625" style="62" customWidth="1"/>
    <col min="15884" max="15884" width="5.5546875" style="62" customWidth="1"/>
    <col min="15885" max="15885" width="6.44140625" style="62" customWidth="1"/>
    <col min="15886" max="15886" width="68.5546875" style="62" customWidth="1"/>
    <col min="15887" max="15887" width="65" style="62" customWidth="1"/>
    <col min="15888" max="16128" width="8.88671875" style="62"/>
    <col min="16129" max="16129" width="39.44140625" style="62" customWidth="1"/>
    <col min="16130" max="16130" width="27.109375" style="62" customWidth="1"/>
    <col min="16131" max="16131" width="60" style="62" customWidth="1"/>
    <col min="16132" max="16132" width="67.44140625" style="62" customWidth="1"/>
    <col min="16133" max="16133" width="38.5546875" style="62" bestFit="1" customWidth="1"/>
    <col min="16134" max="16134" width="4" style="62" bestFit="1" customWidth="1"/>
    <col min="16135" max="16135" width="10.88671875" style="62" customWidth="1"/>
    <col min="16136" max="16136" width="10.44140625" style="62" customWidth="1"/>
    <col min="16137" max="16137" width="43.5546875" style="62" customWidth="1"/>
    <col min="16138" max="16138" width="9.44140625" style="62" customWidth="1"/>
    <col min="16139" max="16139" width="4.44140625" style="62" customWidth="1"/>
    <col min="16140" max="16140" width="5.5546875" style="62" customWidth="1"/>
    <col min="16141" max="16141" width="6.44140625" style="62" customWidth="1"/>
    <col min="16142" max="16142" width="68.5546875" style="62" customWidth="1"/>
    <col min="16143" max="16143" width="65" style="62" customWidth="1"/>
    <col min="16144" max="16384" width="8.88671875" style="62"/>
  </cols>
  <sheetData>
    <row r="1" spans="1:15" ht="40.200000000000003" thickBot="1" x14ac:dyDescent="0.3">
      <c r="A1" s="56" t="s">
        <v>0</v>
      </c>
      <c r="B1" s="57" t="s">
        <v>1</v>
      </c>
      <c r="C1" s="58" t="s">
        <v>2</v>
      </c>
      <c r="D1" s="58" t="s">
        <v>3</v>
      </c>
      <c r="E1" s="57" t="s">
        <v>4</v>
      </c>
      <c r="F1" s="57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60" t="s">
        <v>10</v>
      </c>
      <c r="L1" s="60" t="s">
        <v>11</v>
      </c>
      <c r="M1" s="60" t="s">
        <v>12</v>
      </c>
      <c r="N1" s="57" t="s">
        <v>13</v>
      </c>
      <c r="O1" s="61" t="s">
        <v>14</v>
      </c>
    </row>
    <row r="2" spans="1:15" x14ac:dyDescent="0.25">
      <c r="A2" s="1751" t="s">
        <v>45</v>
      </c>
      <c r="B2" s="1754" t="s">
        <v>447</v>
      </c>
      <c r="C2" s="63"/>
      <c r="D2" s="64" t="s">
        <v>17</v>
      </c>
      <c r="E2" s="251" t="s">
        <v>406</v>
      </c>
      <c r="F2" s="65"/>
      <c r="G2" s="65"/>
      <c r="H2" s="65"/>
      <c r="I2" s="252" t="s">
        <v>107</v>
      </c>
      <c r="J2" s="253">
        <v>3</v>
      </c>
      <c r="K2" s="253">
        <v>2</v>
      </c>
      <c r="L2" s="254">
        <v>2</v>
      </c>
      <c r="M2" s="66"/>
      <c r="N2" s="255" t="s">
        <v>448</v>
      </c>
      <c r="O2" s="256"/>
    </row>
    <row r="3" spans="1:15" x14ac:dyDescent="0.25">
      <c r="A3" s="1752"/>
      <c r="B3" s="1755"/>
      <c r="C3" s="67"/>
      <c r="D3" s="257" t="s">
        <v>449</v>
      </c>
      <c r="E3" s="68"/>
      <c r="F3" s="69"/>
      <c r="G3" s="69"/>
      <c r="H3" s="69"/>
      <c r="I3" s="99"/>
      <c r="J3" s="100"/>
      <c r="K3" s="100"/>
      <c r="L3" s="258"/>
      <c r="M3" s="70"/>
      <c r="N3" s="259" t="s">
        <v>450</v>
      </c>
      <c r="O3" s="71"/>
    </row>
    <row r="4" spans="1:15" x14ac:dyDescent="0.25">
      <c r="A4" s="1752"/>
      <c r="B4" s="1755"/>
      <c r="C4" s="67"/>
      <c r="D4" s="257"/>
      <c r="E4" s="68"/>
      <c r="F4" s="69"/>
      <c r="G4" s="69"/>
      <c r="H4" s="69"/>
      <c r="I4" s="99"/>
      <c r="J4" s="100"/>
      <c r="K4" s="100"/>
      <c r="L4" s="258"/>
      <c r="M4" s="70"/>
      <c r="N4" s="260"/>
      <c r="O4" s="71"/>
    </row>
    <row r="5" spans="1:15" x14ac:dyDescent="0.25">
      <c r="A5" s="1752"/>
      <c r="B5" s="1755"/>
      <c r="C5" s="67"/>
      <c r="D5" s="257"/>
      <c r="E5" s="101"/>
      <c r="F5" s="69"/>
      <c r="G5" s="69"/>
      <c r="H5" s="69"/>
      <c r="I5" s="99"/>
      <c r="J5" s="100"/>
      <c r="K5" s="100"/>
      <c r="L5" s="100"/>
      <c r="M5" s="70"/>
      <c r="N5" s="260"/>
      <c r="O5" s="71"/>
    </row>
    <row r="6" spans="1:15" ht="13.8" thickBot="1" x14ac:dyDescent="0.3">
      <c r="A6" s="1753"/>
      <c r="B6" s="1756"/>
      <c r="C6" s="72"/>
      <c r="D6" s="261"/>
      <c r="E6" s="73"/>
      <c r="F6" s="74"/>
      <c r="G6" s="74"/>
      <c r="H6" s="74"/>
      <c r="I6" s="95"/>
      <c r="J6" s="96"/>
      <c r="K6" s="96"/>
      <c r="L6" s="262"/>
      <c r="M6" s="75"/>
      <c r="N6" s="263"/>
      <c r="O6" s="76"/>
    </row>
    <row r="7" spans="1:15" x14ac:dyDescent="0.25">
      <c r="A7" s="1751" t="s">
        <v>451</v>
      </c>
      <c r="B7" s="1754" t="s">
        <v>452</v>
      </c>
      <c r="C7" s="63"/>
      <c r="D7" s="64" t="s">
        <v>17</v>
      </c>
      <c r="E7" s="251" t="s">
        <v>406</v>
      </c>
      <c r="F7" s="65"/>
      <c r="G7" s="65"/>
      <c r="H7" s="65"/>
      <c r="I7" s="252" t="s">
        <v>107</v>
      </c>
      <c r="J7" s="253">
        <v>3</v>
      </c>
      <c r="K7" s="253">
        <v>2</v>
      </c>
      <c r="L7" s="253">
        <v>2</v>
      </c>
      <c r="M7" s="66"/>
      <c r="N7" s="255" t="s">
        <v>448</v>
      </c>
      <c r="O7" s="256"/>
    </row>
    <row r="8" spans="1:15" x14ac:dyDescent="0.25">
      <c r="A8" s="1752"/>
      <c r="B8" s="1755"/>
      <c r="C8" s="67"/>
      <c r="D8" s="257" t="s">
        <v>453</v>
      </c>
      <c r="E8" s="68"/>
      <c r="F8" s="69"/>
      <c r="G8" s="69"/>
      <c r="H8" s="69"/>
      <c r="I8" s="99"/>
      <c r="J8" s="100"/>
      <c r="K8" s="100"/>
      <c r="L8" s="100"/>
      <c r="M8" s="70"/>
      <c r="N8" s="259" t="s">
        <v>450</v>
      </c>
      <c r="O8" s="71"/>
    </row>
    <row r="9" spans="1:15" x14ac:dyDescent="0.25">
      <c r="A9" s="1752"/>
      <c r="B9" s="1755"/>
      <c r="C9" s="67"/>
      <c r="D9" s="257" t="s">
        <v>454</v>
      </c>
      <c r="E9" s="68"/>
      <c r="F9" s="69"/>
      <c r="G9" s="69"/>
      <c r="H9" s="69"/>
      <c r="I9" s="99"/>
      <c r="J9" s="100"/>
      <c r="K9" s="100"/>
      <c r="L9" s="264"/>
      <c r="M9" s="70"/>
      <c r="N9" s="260"/>
      <c r="O9" s="71"/>
    </row>
    <row r="10" spans="1:15" x14ac:dyDescent="0.25">
      <c r="A10" s="1752"/>
      <c r="B10" s="1755"/>
      <c r="C10" s="67"/>
      <c r="D10" s="257"/>
      <c r="E10" s="68"/>
      <c r="F10" s="69"/>
      <c r="G10" s="69"/>
      <c r="H10" s="69"/>
      <c r="I10" s="99"/>
      <c r="J10" s="100"/>
      <c r="K10" s="100"/>
      <c r="L10" s="258"/>
      <c r="M10" s="70"/>
      <c r="N10" s="260"/>
      <c r="O10" s="71"/>
    </row>
    <row r="11" spans="1:15" ht="13.8" thickBot="1" x14ac:dyDescent="0.3">
      <c r="A11" s="1753"/>
      <c r="B11" s="1756"/>
      <c r="C11" s="72"/>
      <c r="D11" s="261"/>
      <c r="E11" s="73"/>
      <c r="F11" s="74"/>
      <c r="G11" s="74"/>
      <c r="H11" s="74"/>
      <c r="I11" s="95"/>
      <c r="J11" s="96"/>
      <c r="K11" s="96"/>
      <c r="L11" s="96"/>
      <c r="M11" s="75"/>
      <c r="N11" s="263"/>
      <c r="O11" s="76"/>
    </row>
    <row r="12" spans="1:15" x14ac:dyDescent="0.25">
      <c r="A12" s="1751" t="s">
        <v>455</v>
      </c>
      <c r="B12" s="1754" t="s">
        <v>456</v>
      </c>
      <c r="C12" s="63"/>
      <c r="D12" s="64" t="s">
        <v>17</v>
      </c>
      <c r="E12" s="251" t="s">
        <v>406</v>
      </c>
      <c r="F12" s="65"/>
      <c r="G12" s="65"/>
      <c r="H12" s="65"/>
      <c r="I12" s="252" t="s">
        <v>107</v>
      </c>
      <c r="J12" s="253">
        <v>3</v>
      </c>
      <c r="K12" s="253">
        <v>2</v>
      </c>
      <c r="L12" s="254">
        <v>2</v>
      </c>
      <c r="M12" s="66"/>
      <c r="N12" s="255" t="s">
        <v>448</v>
      </c>
      <c r="O12" s="256"/>
    </row>
    <row r="13" spans="1:15" x14ac:dyDescent="0.25">
      <c r="A13" s="1752"/>
      <c r="B13" s="1755"/>
      <c r="C13" s="67"/>
      <c r="D13" s="257" t="s">
        <v>457</v>
      </c>
      <c r="E13" s="68"/>
      <c r="F13" s="69"/>
      <c r="G13" s="69"/>
      <c r="H13" s="69"/>
      <c r="I13" s="99"/>
      <c r="J13" s="100"/>
      <c r="K13" s="100"/>
      <c r="L13" s="100"/>
      <c r="M13" s="70"/>
      <c r="N13" s="265" t="s">
        <v>450</v>
      </c>
      <c r="O13" s="266"/>
    </row>
    <row r="14" spans="1:15" x14ac:dyDescent="0.25">
      <c r="A14" s="1752"/>
      <c r="B14" s="1755"/>
      <c r="C14" s="67" t="s">
        <v>458</v>
      </c>
      <c r="D14" s="257"/>
      <c r="E14" s="68"/>
      <c r="F14" s="69"/>
      <c r="G14" s="69"/>
      <c r="H14" s="69"/>
      <c r="I14" s="99"/>
      <c r="J14" s="100"/>
      <c r="K14" s="100"/>
      <c r="L14" s="100"/>
      <c r="M14" s="70"/>
      <c r="N14" s="260"/>
      <c r="O14" s="71"/>
    </row>
    <row r="15" spans="1:15" ht="13.8" thickBot="1" x14ac:dyDescent="0.3">
      <c r="A15" s="1753"/>
      <c r="B15" s="1756"/>
      <c r="C15" s="72"/>
      <c r="D15" s="261"/>
      <c r="E15" s="73"/>
      <c r="F15" s="74"/>
      <c r="G15" s="74"/>
      <c r="H15" s="74"/>
      <c r="I15" s="95"/>
      <c r="J15" s="96"/>
      <c r="K15" s="96"/>
      <c r="L15" s="262"/>
      <c r="M15" s="75"/>
      <c r="N15" s="263"/>
      <c r="O15" s="76"/>
    </row>
  </sheetData>
  <dataConsolidate link="1"/>
  <mergeCells count="6">
    <mergeCell ref="A2:A6"/>
    <mergeCell ref="B2:B6"/>
    <mergeCell ref="A7:A11"/>
    <mergeCell ref="B7:B11"/>
    <mergeCell ref="A12:A15"/>
    <mergeCell ref="B12:B15"/>
  </mergeCells>
  <dataValidations count="1">
    <dataValidation type="list" allowBlank="1" showInputMessage="1" showErrorMessage="1" sqref="F65536:H130290 JB65536:JD130290 SX65536:SZ130290 ACT65536:ACV130290 AMP65536:AMR130290 AWL65536:AWN130290 BGH65536:BGJ130290 BQD65536:BQF130290 BZZ65536:CAB130290 CJV65536:CJX130290 CTR65536:CTT130290 DDN65536:DDP130290 DNJ65536:DNL130290 DXF65536:DXH130290 EHB65536:EHD130290 EQX65536:EQZ130290 FAT65536:FAV130290 FKP65536:FKR130290 FUL65536:FUN130290 GEH65536:GEJ130290 GOD65536:GOF130290 GXZ65536:GYB130290 HHV65536:HHX130290 HRR65536:HRT130290 IBN65536:IBP130290 ILJ65536:ILL130290 IVF65536:IVH130290 JFB65536:JFD130290 JOX65536:JOZ130290 JYT65536:JYV130290 KIP65536:KIR130290 KSL65536:KSN130290 LCH65536:LCJ130290 LMD65536:LMF130290 LVZ65536:LWB130290 MFV65536:MFX130290 MPR65536:MPT130290 MZN65536:MZP130290 NJJ65536:NJL130290 NTF65536:NTH130290 ODB65536:ODD130290 OMX65536:OMZ130290 OWT65536:OWV130290 PGP65536:PGR130290 PQL65536:PQN130290 QAH65536:QAJ130290 QKD65536:QKF130290 QTZ65536:QUB130290 RDV65536:RDX130290 RNR65536:RNT130290 RXN65536:RXP130290 SHJ65536:SHL130290 SRF65536:SRH130290 TBB65536:TBD130290 TKX65536:TKZ130290 TUT65536:TUV130290 UEP65536:UER130290 UOL65536:UON130290 UYH65536:UYJ130290 VID65536:VIF130290 VRZ65536:VSB130290 WBV65536:WBX130290 WLR65536:WLT130290 WVN65536:WVP130290 F131072:H195826 JB131072:JD195826 SX131072:SZ195826 ACT131072:ACV195826 AMP131072:AMR195826 AWL131072:AWN195826 BGH131072:BGJ195826 BQD131072:BQF195826 BZZ131072:CAB195826 CJV131072:CJX195826 CTR131072:CTT195826 DDN131072:DDP195826 DNJ131072:DNL195826 DXF131072:DXH195826 EHB131072:EHD195826 EQX131072:EQZ195826 FAT131072:FAV195826 FKP131072:FKR195826 FUL131072:FUN195826 GEH131072:GEJ195826 GOD131072:GOF195826 GXZ131072:GYB195826 HHV131072:HHX195826 HRR131072:HRT195826 IBN131072:IBP195826 ILJ131072:ILL195826 IVF131072:IVH195826 JFB131072:JFD195826 JOX131072:JOZ195826 JYT131072:JYV195826 KIP131072:KIR195826 KSL131072:KSN195826 LCH131072:LCJ195826 LMD131072:LMF195826 LVZ131072:LWB195826 MFV131072:MFX195826 MPR131072:MPT195826 MZN131072:MZP195826 NJJ131072:NJL195826 NTF131072:NTH195826 ODB131072:ODD195826 OMX131072:OMZ195826 OWT131072:OWV195826 PGP131072:PGR195826 PQL131072:PQN195826 QAH131072:QAJ195826 QKD131072:QKF195826 QTZ131072:QUB195826 RDV131072:RDX195826 RNR131072:RNT195826 RXN131072:RXP195826 SHJ131072:SHL195826 SRF131072:SRH195826 TBB131072:TBD195826 TKX131072:TKZ195826 TUT131072:TUV195826 UEP131072:UER195826 UOL131072:UON195826 UYH131072:UYJ195826 VID131072:VIF195826 VRZ131072:VSB195826 WBV131072:WBX195826 WLR131072:WLT195826 WVN131072:WVP195826 F196608:H261362 JB196608:JD261362 SX196608:SZ261362 ACT196608:ACV261362 AMP196608:AMR261362 AWL196608:AWN261362 BGH196608:BGJ261362 BQD196608:BQF261362 BZZ196608:CAB261362 CJV196608:CJX261362 CTR196608:CTT261362 DDN196608:DDP261362 DNJ196608:DNL261362 DXF196608:DXH261362 EHB196608:EHD261362 EQX196608:EQZ261362 FAT196608:FAV261362 FKP196608:FKR261362 FUL196608:FUN261362 GEH196608:GEJ261362 GOD196608:GOF261362 GXZ196608:GYB261362 HHV196608:HHX261362 HRR196608:HRT261362 IBN196608:IBP261362 ILJ196608:ILL261362 IVF196608:IVH261362 JFB196608:JFD261362 JOX196608:JOZ261362 JYT196608:JYV261362 KIP196608:KIR261362 KSL196608:KSN261362 LCH196608:LCJ261362 LMD196608:LMF261362 LVZ196608:LWB261362 MFV196608:MFX261362 MPR196608:MPT261362 MZN196608:MZP261362 NJJ196608:NJL261362 NTF196608:NTH261362 ODB196608:ODD261362 OMX196608:OMZ261362 OWT196608:OWV261362 PGP196608:PGR261362 PQL196608:PQN261362 QAH196608:QAJ261362 QKD196608:QKF261362 QTZ196608:QUB261362 RDV196608:RDX261362 RNR196608:RNT261362 RXN196608:RXP261362 SHJ196608:SHL261362 SRF196608:SRH261362 TBB196608:TBD261362 TKX196608:TKZ261362 TUT196608:TUV261362 UEP196608:UER261362 UOL196608:UON261362 UYH196608:UYJ261362 VID196608:VIF261362 VRZ196608:VSB261362 WBV196608:WBX261362 WLR196608:WLT261362 WVN196608:WVP261362 F262144:H326898 JB262144:JD326898 SX262144:SZ326898 ACT262144:ACV326898 AMP262144:AMR326898 AWL262144:AWN326898 BGH262144:BGJ326898 BQD262144:BQF326898 BZZ262144:CAB326898 CJV262144:CJX326898 CTR262144:CTT326898 DDN262144:DDP326898 DNJ262144:DNL326898 DXF262144:DXH326898 EHB262144:EHD326898 EQX262144:EQZ326898 FAT262144:FAV326898 FKP262144:FKR326898 FUL262144:FUN326898 GEH262144:GEJ326898 GOD262144:GOF326898 GXZ262144:GYB326898 HHV262144:HHX326898 HRR262144:HRT326898 IBN262144:IBP326898 ILJ262144:ILL326898 IVF262144:IVH326898 JFB262144:JFD326898 JOX262144:JOZ326898 JYT262144:JYV326898 KIP262144:KIR326898 KSL262144:KSN326898 LCH262144:LCJ326898 LMD262144:LMF326898 LVZ262144:LWB326898 MFV262144:MFX326898 MPR262144:MPT326898 MZN262144:MZP326898 NJJ262144:NJL326898 NTF262144:NTH326898 ODB262144:ODD326898 OMX262144:OMZ326898 OWT262144:OWV326898 PGP262144:PGR326898 PQL262144:PQN326898 QAH262144:QAJ326898 QKD262144:QKF326898 QTZ262144:QUB326898 RDV262144:RDX326898 RNR262144:RNT326898 RXN262144:RXP326898 SHJ262144:SHL326898 SRF262144:SRH326898 TBB262144:TBD326898 TKX262144:TKZ326898 TUT262144:TUV326898 UEP262144:UER326898 UOL262144:UON326898 UYH262144:UYJ326898 VID262144:VIF326898 VRZ262144:VSB326898 WBV262144:WBX326898 WLR262144:WLT326898 WVN262144:WVP326898 F327680:H392434 JB327680:JD392434 SX327680:SZ392434 ACT327680:ACV392434 AMP327680:AMR392434 AWL327680:AWN392434 BGH327680:BGJ392434 BQD327680:BQF392434 BZZ327680:CAB392434 CJV327680:CJX392434 CTR327680:CTT392434 DDN327680:DDP392434 DNJ327680:DNL392434 DXF327680:DXH392434 EHB327680:EHD392434 EQX327680:EQZ392434 FAT327680:FAV392434 FKP327680:FKR392434 FUL327680:FUN392434 GEH327680:GEJ392434 GOD327680:GOF392434 GXZ327680:GYB392434 HHV327680:HHX392434 HRR327680:HRT392434 IBN327680:IBP392434 ILJ327680:ILL392434 IVF327680:IVH392434 JFB327680:JFD392434 JOX327680:JOZ392434 JYT327680:JYV392434 KIP327680:KIR392434 KSL327680:KSN392434 LCH327680:LCJ392434 LMD327680:LMF392434 LVZ327680:LWB392434 MFV327680:MFX392434 MPR327680:MPT392434 MZN327680:MZP392434 NJJ327680:NJL392434 NTF327680:NTH392434 ODB327680:ODD392434 OMX327680:OMZ392434 OWT327680:OWV392434 PGP327680:PGR392434 PQL327680:PQN392434 QAH327680:QAJ392434 QKD327680:QKF392434 QTZ327680:QUB392434 RDV327680:RDX392434 RNR327680:RNT392434 RXN327680:RXP392434 SHJ327680:SHL392434 SRF327680:SRH392434 TBB327680:TBD392434 TKX327680:TKZ392434 TUT327680:TUV392434 UEP327680:UER392434 UOL327680:UON392434 UYH327680:UYJ392434 VID327680:VIF392434 VRZ327680:VSB392434 WBV327680:WBX392434 WLR327680:WLT392434 WVN327680:WVP392434 F393216:H457970 JB393216:JD457970 SX393216:SZ457970 ACT393216:ACV457970 AMP393216:AMR457970 AWL393216:AWN457970 BGH393216:BGJ457970 BQD393216:BQF457970 BZZ393216:CAB457970 CJV393216:CJX457970 CTR393216:CTT457970 DDN393216:DDP457970 DNJ393216:DNL457970 DXF393216:DXH457970 EHB393216:EHD457970 EQX393216:EQZ457970 FAT393216:FAV457970 FKP393216:FKR457970 FUL393216:FUN457970 GEH393216:GEJ457970 GOD393216:GOF457970 GXZ393216:GYB457970 HHV393216:HHX457970 HRR393216:HRT457970 IBN393216:IBP457970 ILJ393216:ILL457970 IVF393216:IVH457970 JFB393216:JFD457970 JOX393216:JOZ457970 JYT393216:JYV457970 KIP393216:KIR457970 KSL393216:KSN457970 LCH393216:LCJ457970 LMD393216:LMF457970 LVZ393216:LWB457970 MFV393216:MFX457970 MPR393216:MPT457970 MZN393216:MZP457970 NJJ393216:NJL457970 NTF393216:NTH457970 ODB393216:ODD457970 OMX393216:OMZ457970 OWT393216:OWV457970 PGP393216:PGR457970 PQL393216:PQN457970 QAH393216:QAJ457970 QKD393216:QKF457970 QTZ393216:QUB457970 RDV393216:RDX457970 RNR393216:RNT457970 RXN393216:RXP457970 SHJ393216:SHL457970 SRF393216:SRH457970 TBB393216:TBD457970 TKX393216:TKZ457970 TUT393216:TUV457970 UEP393216:UER457970 UOL393216:UON457970 UYH393216:UYJ457970 VID393216:VIF457970 VRZ393216:VSB457970 WBV393216:WBX457970 WLR393216:WLT457970 WVN393216:WVP457970 F458752:H523506 JB458752:JD523506 SX458752:SZ523506 ACT458752:ACV523506 AMP458752:AMR523506 AWL458752:AWN523506 BGH458752:BGJ523506 BQD458752:BQF523506 BZZ458752:CAB523506 CJV458752:CJX523506 CTR458752:CTT523506 DDN458752:DDP523506 DNJ458752:DNL523506 DXF458752:DXH523506 EHB458752:EHD523506 EQX458752:EQZ523506 FAT458752:FAV523506 FKP458752:FKR523506 FUL458752:FUN523506 GEH458752:GEJ523506 GOD458752:GOF523506 GXZ458752:GYB523506 HHV458752:HHX523506 HRR458752:HRT523506 IBN458752:IBP523506 ILJ458752:ILL523506 IVF458752:IVH523506 JFB458752:JFD523506 JOX458752:JOZ523506 JYT458752:JYV523506 KIP458752:KIR523506 KSL458752:KSN523506 LCH458752:LCJ523506 LMD458752:LMF523506 LVZ458752:LWB523506 MFV458752:MFX523506 MPR458752:MPT523506 MZN458752:MZP523506 NJJ458752:NJL523506 NTF458752:NTH523506 ODB458752:ODD523506 OMX458752:OMZ523506 OWT458752:OWV523506 PGP458752:PGR523506 PQL458752:PQN523506 QAH458752:QAJ523506 QKD458752:QKF523506 QTZ458752:QUB523506 RDV458752:RDX523506 RNR458752:RNT523506 RXN458752:RXP523506 SHJ458752:SHL523506 SRF458752:SRH523506 TBB458752:TBD523506 TKX458752:TKZ523506 TUT458752:TUV523506 UEP458752:UER523506 UOL458752:UON523506 UYH458752:UYJ523506 VID458752:VIF523506 VRZ458752:VSB523506 WBV458752:WBX523506 WLR458752:WLT523506 WVN458752:WVP523506 F524288:H589042 JB524288:JD589042 SX524288:SZ589042 ACT524288:ACV589042 AMP524288:AMR589042 AWL524288:AWN589042 BGH524288:BGJ589042 BQD524288:BQF589042 BZZ524288:CAB589042 CJV524288:CJX589042 CTR524288:CTT589042 DDN524288:DDP589042 DNJ524288:DNL589042 DXF524288:DXH589042 EHB524288:EHD589042 EQX524288:EQZ589042 FAT524288:FAV589042 FKP524288:FKR589042 FUL524288:FUN589042 GEH524288:GEJ589042 GOD524288:GOF589042 GXZ524288:GYB589042 HHV524288:HHX589042 HRR524288:HRT589042 IBN524288:IBP589042 ILJ524288:ILL589042 IVF524288:IVH589042 JFB524288:JFD589042 JOX524288:JOZ589042 JYT524288:JYV589042 KIP524288:KIR589042 KSL524288:KSN589042 LCH524288:LCJ589042 LMD524288:LMF589042 LVZ524288:LWB589042 MFV524288:MFX589042 MPR524288:MPT589042 MZN524288:MZP589042 NJJ524288:NJL589042 NTF524288:NTH589042 ODB524288:ODD589042 OMX524288:OMZ589042 OWT524288:OWV589042 PGP524288:PGR589042 PQL524288:PQN589042 QAH524288:QAJ589042 QKD524288:QKF589042 QTZ524288:QUB589042 RDV524288:RDX589042 RNR524288:RNT589042 RXN524288:RXP589042 SHJ524288:SHL589042 SRF524288:SRH589042 TBB524288:TBD589042 TKX524288:TKZ589042 TUT524288:TUV589042 UEP524288:UER589042 UOL524288:UON589042 UYH524288:UYJ589042 VID524288:VIF589042 VRZ524288:VSB589042 WBV524288:WBX589042 WLR524288:WLT589042 WVN524288:WVP589042 F589824:H654578 JB589824:JD654578 SX589824:SZ654578 ACT589824:ACV654578 AMP589824:AMR654578 AWL589824:AWN654578 BGH589824:BGJ654578 BQD589824:BQF654578 BZZ589824:CAB654578 CJV589824:CJX654578 CTR589824:CTT654578 DDN589824:DDP654578 DNJ589824:DNL654578 DXF589824:DXH654578 EHB589824:EHD654578 EQX589824:EQZ654578 FAT589824:FAV654578 FKP589824:FKR654578 FUL589824:FUN654578 GEH589824:GEJ654578 GOD589824:GOF654578 GXZ589824:GYB654578 HHV589824:HHX654578 HRR589824:HRT654578 IBN589824:IBP654578 ILJ589824:ILL654578 IVF589824:IVH654578 JFB589824:JFD654578 JOX589824:JOZ654578 JYT589824:JYV654578 KIP589824:KIR654578 KSL589824:KSN654578 LCH589824:LCJ654578 LMD589824:LMF654578 LVZ589824:LWB654578 MFV589824:MFX654578 MPR589824:MPT654578 MZN589824:MZP654578 NJJ589824:NJL654578 NTF589824:NTH654578 ODB589824:ODD654578 OMX589824:OMZ654578 OWT589824:OWV654578 PGP589824:PGR654578 PQL589824:PQN654578 QAH589824:QAJ654578 QKD589824:QKF654578 QTZ589824:QUB654578 RDV589824:RDX654578 RNR589824:RNT654578 RXN589824:RXP654578 SHJ589824:SHL654578 SRF589824:SRH654578 TBB589824:TBD654578 TKX589824:TKZ654578 TUT589824:TUV654578 UEP589824:UER654578 UOL589824:UON654578 UYH589824:UYJ654578 VID589824:VIF654578 VRZ589824:VSB654578 WBV589824:WBX654578 WLR589824:WLT654578 WVN589824:WVP654578 F655360:H720114 JB655360:JD720114 SX655360:SZ720114 ACT655360:ACV720114 AMP655360:AMR720114 AWL655360:AWN720114 BGH655360:BGJ720114 BQD655360:BQF720114 BZZ655360:CAB720114 CJV655360:CJX720114 CTR655360:CTT720114 DDN655360:DDP720114 DNJ655360:DNL720114 DXF655360:DXH720114 EHB655360:EHD720114 EQX655360:EQZ720114 FAT655360:FAV720114 FKP655360:FKR720114 FUL655360:FUN720114 GEH655360:GEJ720114 GOD655360:GOF720114 GXZ655360:GYB720114 HHV655360:HHX720114 HRR655360:HRT720114 IBN655360:IBP720114 ILJ655360:ILL720114 IVF655360:IVH720114 JFB655360:JFD720114 JOX655360:JOZ720114 JYT655360:JYV720114 KIP655360:KIR720114 KSL655360:KSN720114 LCH655360:LCJ720114 LMD655360:LMF720114 LVZ655360:LWB720114 MFV655360:MFX720114 MPR655360:MPT720114 MZN655360:MZP720114 NJJ655360:NJL720114 NTF655360:NTH720114 ODB655360:ODD720114 OMX655360:OMZ720114 OWT655360:OWV720114 PGP655360:PGR720114 PQL655360:PQN720114 QAH655360:QAJ720114 QKD655360:QKF720114 QTZ655360:QUB720114 RDV655360:RDX720114 RNR655360:RNT720114 RXN655360:RXP720114 SHJ655360:SHL720114 SRF655360:SRH720114 TBB655360:TBD720114 TKX655360:TKZ720114 TUT655360:TUV720114 UEP655360:UER720114 UOL655360:UON720114 UYH655360:UYJ720114 VID655360:VIF720114 VRZ655360:VSB720114 WBV655360:WBX720114 WLR655360:WLT720114 WVN655360:WVP720114 F720896:H785650 JB720896:JD785650 SX720896:SZ785650 ACT720896:ACV785650 AMP720896:AMR785650 AWL720896:AWN785650 BGH720896:BGJ785650 BQD720896:BQF785650 BZZ720896:CAB785650 CJV720896:CJX785650 CTR720896:CTT785650 DDN720896:DDP785650 DNJ720896:DNL785650 DXF720896:DXH785650 EHB720896:EHD785650 EQX720896:EQZ785650 FAT720896:FAV785650 FKP720896:FKR785650 FUL720896:FUN785650 GEH720896:GEJ785650 GOD720896:GOF785650 GXZ720896:GYB785650 HHV720896:HHX785650 HRR720896:HRT785650 IBN720896:IBP785650 ILJ720896:ILL785650 IVF720896:IVH785650 JFB720896:JFD785650 JOX720896:JOZ785650 JYT720896:JYV785650 KIP720896:KIR785650 KSL720896:KSN785650 LCH720896:LCJ785650 LMD720896:LMF785650 LVZ720896:LWB785650 MFV720896:MFX785650 MPR720896:MPT785650 MZN720896:MZP785650 NJJ720896:NJL785650 NTF720896:NTH785650 ODB720896:ODD785650 OMX720896:OMZ785650 OWT720896:OWV785650 PGP720896:PGR785650 PQL720896:PQN785650 QAH720896:QAJ785650 QKD720896:QKF785650 QTZ720896:QUB785650 RDV720896:RDX785650 RNR720896:RNT785650 RXN720896:RXP785650 SHJ720896:SHL785650 SRF720896:SRH785650 TBB720896:TBD785650 TKX720896:TKZ785650 TUT720896:TUV785650 UEP720896:UER785650 UOL720896:UON785650 UYH720896:UYJ785650 VID720896:VIF785650 VRZ720896:VSB785650 WBV720896:WBX785650 WLR720896:WLT785650 WVN720896:WVP785650 F786432:H851186 JB786432:JD851186 SX786432:SZ851186 ACT786432:ACV851186 AMP786432:AMR851186 AWL786432:AWN851186 BGH786432:BGJ851186 BQD786432:BQF851186 BZZ786432:CAB851186 CJV786432:CJX851186 CTR786432:CTT851186 DDN786432:DDP851186 DNJ786432:DNL851186 DXF786432:DXH851186 EHB786432:EHD851186 EQX786432:EQZ851186 FAT786432:FAV851186 FKP786432:FKR851186 FUL786432:FUN851186 GEH786432:GEJ851186 GOD786432:GOF851186 GXZ786432:GYB851186 HHV786432:HHX851186 HRR786432:HRT851186 IBN786432:IBP851186 ILJ786432:ILL851186 IVF786432:IVH851186 JFB786432:JFD851186 JOX786432:JOZ851186 JYT786432:JYV851186 KIP786432:KIR851186 KSL786432:KSN851186 LCH786432:LCJ851186 LMD786432:LMF851186 LVZ786432:LWB851186 MFV786432:MFX851186 MPR786432:MPT851186 MZN786432:MZP851186 NJJ786432:NJL851186 NTF786432:NTH851186 ODB786432:ODD851186 OMX786432:OMZ851186 OWT786432:OWV851186 PGP786432:PGR851186 PQL786432:PQN851186 QAH786432:QAJ851186 QKD786432:QKF851186 QTZ786432:QUB851186 RDV786432:RDX851186 RNR786432:RNT851186 RXN786432:RXP851186 SHJ786432:SHL851186 SRF786432:SRH851186 TBB786432:TBD851186 TKX786432:TKZ851186 TUT786432:TUV851186 UEP786432:UER851186 UOL786432:UON851186 UYH786432:UYJ851186 VID786432:VIF851186 VRZ786432:VSB851186 WBV786432:WBX851186 WLR786432:WLT851186 WVN786432:WVP851186 F851968:H916722 JB851968:JD916722 SX851968:SZ916722 ACT851968:ACV916722 AMP851968:AMR916722 AWL851968:AWN916722 BGH851968:BGJ916722 BQD851968:BQF916722 BZZ851968:CAB916722 CJV851968:CJX916722 CTR851968:CTT916722 DDN851968:DDP916722 DNJ851968:DNL916722 DXF851968:DXH916722 EHB851968:EHD916722 EQX851968:EQZ916722 FAT851968:FAV916722 FKP851968:FKR916722 FUL851968:FUN916722 GEH851968:GEJ916722 GOD851968:GOF916722 GXZ851968:GYB916722 HHV851968:HHX916722 HRR851968:HRT916722 IBN851968:IBP916722 ILJ851968:ILL916722 IVF851968:IVH916722 JFB851968:JFD916722 JOX851968:JOZ916722 JYT851968:JYV916722 KIP851968:KIR916722 KSL851968:KSN916722 LCH851968:LCJ916722 LMD851968:LMF916722 LVZ851968:LWB916722 MFV851968:MFX916722 MPR851968:MPT916722 MZN851968:MZP916722 NJJ851968:NJL916722 NTF851968:NTH916722 ODB851968:ODD916722 OMX851968:OMZ916722 OWT851968:OWV916722 PGP851968:PGR916722 PQL851968:PQN916722 QAH851968:QAJ916722 QKD851968:QKF916722 QTZ851968:QUB916722 RDV851968:RDX916722 RNR851968:RNT916722 RXN851968:RXP916722 SHJ851968:SHL916722 SRF851968:SRH916722 TBB851968:TBD916722 TKX851968:TKZ916722 TUT851968:TUV916722 UEP851968:UER916722 UOL851968:UON916722 UYH851968:UYJ916722 VID851968:VIF916722 VRZ851968:VSB916722 WBV851968:WBX916722 WLR851968:WLT916722 WVN851968:WVP916722 F917504:H982258 JB917504:JD982258 SX917504:SZ982258 ACT917504:ACV982258 AMP917504:AMR982258 AWL917504:AWN982258 BGH917504:BGJ982258 BQD917504:BQF982258 BZZ917504:CAB982258 CJV917504:CJX982258 CTR917504:CTT982258 DDN917504:DDP982258 DNJ917504:DNL982258 DXF917504:DXH982258 EHB917504:EHD982258 EQX917504:EQZ982258 FAT917504:FAV982258 FKP917504:FKR982258 FUL917504:FUN982258 GEH917504:GEJ982258 GOD917504:GOF982258 GXZ917504:GYB982258 HHV917504:HHX982258 HRR917504:HRT982258 IBN917504:IBP982258 ILJ917504:ILL982258 IVF917504:IVH982258 JFB917504:JFD982258 JOX917504:JOZ982258 JYT917504:JYV982258 KIP917504:KIR982258 KSL917504:KSN982258 LCH917504:LCJ982258 LMD917504:LMF982258 LVZ917504:LWB982258 MFV917504:MFX982258 MPR917504:MPT982258 MZN917504:MZP982258 NJJ917504:NJL982258 NTF917504:NTH982258 ODB917504:ODD982258 OMX917504:OMZ982258 OWT917504:OWV982258 PGP917504:PGR982258 PQL917504:PQN982258 QAH917504:QAJ982258 QKD917504:QKF982258 QTZ917504:QUB982258 RDV917504:RDX982258 RNR917504:RNT982258 RXN917504:RXP982258 SHJ917504:SHL982258 SRF917504:SRH982258 TBB917504:TBD982258 TKX917504:TKZ982258 TUT917504:TUV982258 UEP917504:UER982258 UOL917504:UON982258 UYH917504:UYJ982258 VID917504:VIF982258 VRZ917504:VSB982258 WBV917504:WBX982258 WLR917504:WLT982258 WVN917504:WVP982258 F983040:H1047794 JB983040:JD1047794 SX983040:SZ1047794 ACT983040:ACV1047794 AMP983040:AMR1047794 AWL983040:AWN1047794 BGH983040:BGJ1047794 BQD983040:BQF1047794 BZZ983040:CAB1047794 CJV983040:CJX1047794 CTR983040:CTT1047794 DDN983040:DDP1047794 DNJ983040:DNL1047794 DXF983040:DXH1047794 EHB983040:EHD1047794 EQX983040:EQZ1047794 FAT983040:FAV1047794 FKP983040:FKR1047794 FUL983040:FUN1047794 GEH983040:GEJ1047794 GOD983040:GOF1047794 GXZ983040:GYB1047794 HHV983040:HHX1047794 HRR983040:HRT1047794 IBN983040:IBP1047794 ILJ983040:ILL1047794 IVF983040:IVH1047794 JFB983040:JFD1047794 JOX983040:JOZ1047794 JYT983040:JYV1047794 KIP983040:KIR1047794 KSL983040:KSN1047794 LCH983040:LCJ1047794 LMD983040:LMF1047794 LVZ983040:LWB1047794 MFV983040:MFX1047794 MPR983040:MPT1047794 MZN983040:MZP1047794 NJJ983040:NJL1047794 NTF983040:NTH1047794 ODB983040:ODD1047794 OMX983040:OMZ1047794 OWT983040:OWV1047794 PGP983040:PGR1047794 PQL983040:PQN1047794 QAH983040:QAJ1047794 QKD983040:QKF1047794 QTZ983040:QUB1047794 RDV983040:RDX1047794 RNR983040:RNT1047794 RXN983040:RXP1047794 SHJ983040:SHL1047794 SRF983040:SRH1047794 TBB983040:TBD1047794 TKX983040:TKZ1047794 TUT983040:TUV1047794 UEP983040:UER1047794 UOL983040:UON1047794 UYH983040:UYJ1047794 VID983040:VIF1047794 VRZ983040:VSB1047794 WBV983040:WBX1047794 WLR983040:WLT1047794 WVN983040:WVP1047794 WVN2:WVP64754 WLR2:WLT64754 WBV2:WBX64754 VRZ2:VSB64754 VID2:VIF64754 UYH2:UYJ64754 UOL2:UON64754 UEP2:UER64754 TUT2:TUV64754 TKX2:TKZ64754 TBB2:TBD64754 SRF2:SRH64754 SHJ2:SHL64754 RXN2:RXP64754 RNR2:RNT64754 RDV2:RDX64754 QTZ2:QUB64754 QKD2:QKF64754 QAH2:QAJ64754 PQL2:PQN64754 PGP2:PGR64754 OWT2:OWV64754 OMX2:OMZ64754 ODB2:ODD64754 NTF2:NTH64754 NJJ2:NJL64754 MZN2:MZP64754 MPR2:MPT64754 MFV2:MFX64754 LVZ2:LWB64754 LMD2:LMF64754 LCH2:LCJ64754 KSL2:KSN64754 KIP2:KIR64754 JYT2:JYV64754 JOX2:JOZ64754 JFB2:JFD64754 IVF2:IVH64754 ILJ2:ILL64754 IBN2:IBP64754 HRR2:HRT64754 HHV2:HHX64754 GXZ2:GYB64754 GOD2:GOF64754 GEH2:GEJ64754 FUL2:FUN64754 FKP2:FKR64754 FAT2:FAV64754 EQX2:EQZ64754 EHB2:EHD64754 DXF2:DXH64754 DNJ2:DNL64754 DDN2:DDP64754 CTR2:CTT64754 CJV2:CJX64754 BZZ2:CAB64754 BQD2:BQF64754 BGH2:BGJ64754 AWL2:AWN64754 AMP2:AMR64754 ACT2:ACV64754 SX2:SZ64754 JB2:JD64754 F2:H64754" xr:uid="{75ED06FF-1AE0-454D-9F2C-68581B92A1B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4259B-7E2E-452B-9A34-772861B5DAE3}">
  <sheetPr>
    <tabColor rgb="FF00B050"/>
  </sheetPr>
  <dimension ref="A1:O18"/>
  <sheetViews>
    <sheetView zoomScale="80" zoomScaleNormal="80" workbookViewId="0">
      <pane ySplit="1" topLeftCell="A2" activePane="bottomLeft" state="frozen"/>
      <selection activeCell="A27" sqref="A27"/>
      <selection pane="bottomLeft" activeCell="D26" sqref="D26"/>
    </sheetView>
  </sheetViews>
  <sheetFormatPr defaultColWidth="9.109375" defaultRowHeight="13.2" x14ac:dyDescent="0.25"/>
  <cols>
    <col min="1" max="1" width="35.109375" style="18" bestFit="1" customWidth="1"/>
    <col min="2" max="2" width="29.5546875" style="1" customWidth="1"/>
    <col min="3" max="3" width="54.109375" style="19" customWidth="1"/>
    <col min="4" max="4" width="67.109375" style="19" customWidth="1"/>
    <col min="5" max="5" width="23.6640625" style="894" customWidth="1"/>
    <col min="6" max="6" width="4" style="1" bestFit="1" customWidth="1"/>
    <col min="7" max="7" width="10.88671875" style="1" customWidth="1"/>
    <col min="8" max="8" width="10.33203125" style="1" customWidth="1"/>
    <col min="9" max="9" width="38.88671875" style="20" bestFit="1" customWidth="1"/>
    <col min="10" max="10" width="7.88671875" style="21" customWidth="1"/>
    <col min="11" max="11" width="4.33203125" style="21" customWidth="1"/>
    <col min="12" max="12" width="5.5546875" style="23" customWidth="1"/>
    <col min="13" max="13" width="6.44140625" style="23" customWidth="1"/>
    <col min="14" max="14" width="69.5546875" style="1" bestFit="1" customWidth="1"/>
    <col min="15" max="15" width="73.44140625" style="1" customWidth="1"/>
    <col min="16" max="16384" width="9.109375" style="1"/>
  </cols>
  <sheetData>
    <row r="1" spans="1:15" ht="40.200000000000003" thickBot="1" x14ac:dyDescent="0.3">
      <c r="A1" s="842" t="s">
        <v>0</v>
      </c>
      <c r="B1" s="843" t="s">
        <v>1</v>
      </c>
      <c r="C1" s="844" t="s">
        <v>2</v>
      </c>
      <c r="D1" s="844" t="s">
        <v>3</v>
      </c>
      <c r="E1" s="843" t="s">
        <v>4</v>
      </c>
      <c r="F1" s="845" t="s">
        <v>5</v>
      </c>
      <c r="G1" s="846" t="s">
        <v>6</v>
      </c>
      <c r="H1" s="846" t="s">
        <v>7</v>
      </c>
      <c r="I1" s="846" t="s">
        <v>8</v>
      </c>
      <c r="J1" s="847" t="s">
        <v>9</v>
      </c>
      <c r="K1" s="848" t="s">
        <v>10</v>
      </c>
      <c r="L1" s="848" t="s">
        <v>11</v>
      </c>
      <c r="M1" s="848" t="s">
        <v>12</v>
      </c>
      <c r="N1" s="849" t="s">
        <v>13</v>
      </c>
      <c r="O1" s="849" t="s">
        <v>14</v>
      </c>
    </row>
    <row r="2" spans="1:15" x14ac:dyDescent="0.25">
      <c r="A2" s="1493" t="s">
        <v>15</v>
      </c>
      <c r="B2" s="1496" t="s">
        <v>16</v>
      </c>
      <c r="C2" s="850"/>
      <c r="D2" s="851"/>
      <c r="E2" s="852"/>
      <c r="F2" s="2"/>
      <c r="G2" s="2"/>
      <c r="H2" s="2"/>
      <c r="I2" s="853"/>
      <c r="J2" s="854"/>
      <c r="K2" s="854"/>
      <c r="L2" s="855"/>
      <c r="M2" s="856"/>
      <c r="N2" s="857"/>
      <c r="O2" s="858"/>
    </row>
    <row r="3" spans="1:15" ht="13.8" thickBot="1" x14ac:dyDescent="0.3">
      <c r="A3" s="1500"/>
      <c r="B3" s="1502"/>
      <c r="C3" s="859"/>
      <c r="D3" s="860"/>
      <c r="E3" s="861"/>
      <c r="F3" s="4"/>
      <c r="G3" s="4"/>
      <c r="H3" s="4"/>
      <c r="I3" s="862"/>
      <c r="J3" s="863"/>
      <c r="K3" s="863"/>
      <c r="L3" s="864"/>
      <c r="M3" s="865"/>
      <c r="N3" s="866"/>
      <c r="O3" s="867"/>
    </row>
    <row r="4" spans="1:15" x14ac:dyDescent="0.25">
      <c r="A4" s="1503" t="s">
        <v>18</v>
      </c>
      <c r="B4" s="1505" t="s">
        <v>19</v>
      </c>
      <c r="C4" s="868"/>
      <c r="D4" s="5" t="s">
        <v>20</v>
      </c>
      <c r="E4" s="869"/>
      <c r="F4" s="870"/>
      <c r="G4" s="870"/>
      <c r="H4" s="870"/>
      <c r="I4" s="871"/>
      <c r="J4" s="854"/>
      <c r="K4" s="854"/>
      <c r="L4" s="869"/>
      <c r="M4" s="855"/>
      <c r="N4" s="870"/>
      <c r="O4" s="858"/>
    </row>
    <row r="5" spans="1:15" x14ac:dyDescent="0.25">
      <c r="A5" s="1504"/>
      <c r="B5" s="1506"/>
      <c r="C5" s="872"/>
      <c r="D5" s="873" t="s">
        <v>21</v>
      </c>
      <c r="E5" s="874"/>
      <c r="F5" s="875"/>
      <c r="G5" s="875"/>
      <c r="H5" s="875"/>
      <c r="I5" s="876"/>
      <c r="J5" s="877"/>
      <c r="K5" s="877"/>
      <c r="L5" s="874"/>
      <c r="M5" s="875"/>
      <c r="N5" s="875"/>
      <c r="O5" s="10"/>
    </row>
    <row r="6" spans="1:15" x14ac:dyDescent="0.25">
      <c r="A6" s="1504"/>
      <c r="B6" s="1506"/>
      <c r="C6" s="878"/>
      <c r="D6" s="873" t="s">
        <v>22</v>
      </c>
      <c r="E6" s="874"/>
      <c r="F6" s="875"/>
      <c r="G6" s="875"/>
      <c r="H6" s="875"/>
      <c r="I6" s="876"/>
      <c r="J6" s="877"/>
      <c r="K6" s="877"/>
      <c r="L6" s="874"/>
      <c r="M6" s="875"/>
      <c r="N6" s="875"/>
      <c r="O6" s="10"/>
    </row>
    <row r="7" spans="1:15" ht="13.8" thickBot="1" x14ac:dyDescent="0.3">
      <c r="A7" s="1504"/>
      <c r="B7" s="1506"/>
      <c r="C7" s="879"/>
      <c r="D7" s="873" t="s">
        <v>23</v>
      </c>
      <c r="E7" s="880"/>
      <c r="F7" s="866"/>
      <c r="G7" s="866"/>
      <c r="H7" s="866"/>
      <c r="I7" s="881"/>
      <c r="J7" s="863"/>
      <c r="K7" s="863"/>
      <c r="L7" s="880"/>
      <c r="M7" s="866"/>
      <c r="N7" s="866"/>
      <c r="O7" s="10"/>
    </row>
    <row r="8" spans="1:15" x14ac:dyDescent="0.25">
      <c r="A8" s="1503" t="s">
        <v>24</v>
      </c>
      <c r="B8" s="1505" t="s">
        <v>25</v>
      </c>
      <c r="C8" s="868"/>
      <c r="D8" s="5" t="s">
        <v>20</v>
      </c>
      <c r="E8" s="869"/>
      <c r="F8" s="870"/>
      <c r="G8" s="870"/>
      <c r="H8" s="870"/>
      <c r="I8" s="871"/>
      <c r="J8" s="854"/>
      <c r="K8" s="854"/>
      <c r="L8" s="869"/>
      <c r="M8" s="855"/>
      <c r="N8" s="870"/>
      <c r="O8" s="858"/>
    </row>
    <row r="9" spans="1:15" x14ac:dyDescent="0.25">
      <c r="A9" s="1504"/>
      <c r="B9" s="1506"/>
      <c r="C9" s="872"/>
      <c r="D9" s="873" t="s">
        <v>21</v>
      </c>
      <c r="E9" s="874"/>
      <c r="F9" s="875"/>
      <c r="G9" s="875"/>
      <c r="H9" s="875"/>
      <c r="I9" s="876"/>
      <c r="J9" s="877"/>
      <c r="K9" s="877"/>
      <c r="L9" s="874"/>
      <c r="M9" s="875"/>
      <c r="N9" s="875"/>
      <c r="O9" s="10"/>
    </row>
    <row r="10" spans="1:15" x14ac:dyDescent="0.25">
      <c r="A10" s="1504"/>
      <c r="B10" s="1506"/>
      <c r="C10" s="878"/>
      <c r="D10" s="873" t="s">
        <v>22</v>
      </c>
      <c r="E10" s="874"/>
      <c r="F10" s="875"/>
      <c r="G10" s="875"/>
      <c r="H10" s="875"/>
      <c r="I10" s="876"/>
      <c r="J10" s="877"/>
      <c r="K10" s="877"/>
      <c r="L10" s="874"/>
      <c r="M10" s="875"/>
      <c r="N10" s="875"/>
      <c r="O10" s="10"/>
    </row>
    <row r="11" spans="1:15" ht="13.8" thickBot="1" x14ac:dyDescent="0.3">
      <c r="A11" s="1504"/>
      <c r="B11" s="1506"/>
      <c r="C11" s="879"/>
      <c r="D11" s="873" t="s">
        <v>23</v>
      </c>
      <c r="E11" s="880"/>
      <c r="F11" s="866"/>
      <c r="G11" s="866"/>
      <c r="H11" s="866"/>
      <c r="I11" s="881"/>
      <c r="J11" s="863"/>
      <c r="K11" s="863"/>
      <c r="L11" s="880"/>
      <c r="M11" s="866"/>
      <c r="N11" s="866"/>
      <c r="O11" s="10"/>
    </row>
    <row r="12" spans="1:15" x14ac:dyDescent="0.25">
      <c r="A12" s="1493" t="s">
        <v>26</v>
      </c>
      <c r="B12" s="1496" t="s">
        <v>27</v>
      </c>
      <c r="C12" s="868"/>
      <c r="D12" s="882" t="s">
        <v>20</v>
      </c>
      <c r="E12" s="869"/>
      <c r="F12" s="870"/>
      <c r="G12" s="883"/>
      <c r="H12" s="870"/>
      <c r="I12" s="871"/>
      <c r="J12" s="854"/>
      <c r="K12" s="854"/>
      <c r="L12" s="869"/>
      <c r="M12" s="2"/>
      <c r="N12" s="870"/>
      <c r="O12" s="858"/>
    </row>
    <row r="13" spans="1:15" x14ac:dyDescent="0.25">
      <c r="A13" s="1494"/>
      <c r="B13" s="1497"/>
      <c r="C13" s="872"/>
      <c r="D13" s="873" t="s">
        <v>28</v>
      </c>
      <c r="E13" s="874"/>
      <c r="F13" s="875"/>
      <c r="G13" s="884"/>
      <c r="H13" s="875"/>
      <c r="I13" s="876"/>
      <c r="J13" s="877"/>
      <c r="K13" s="877"/>
      <c r="L13" s="874"/>
      <c r="M13" s="31"/>
      <c r="N13" s="875"/>
      <c r="O13" s="885"/>
    </row>
    <row r="14" spans="1:15" x14ac:dyDescent="0.25">
      <c r="A14" s="1494"/>
      <c r="B14" s="1497"/>
      <c r="C14" s="878"/>
      <c r="D14" s="886" t="s">
        <v>17</v>
      </c>
      <c r="E14" s="874"/>
      <c r="F14" s="875"/>
      <c r="G14" s="884"/>
      <c r="H14" s="875"/>
      <c r="I14" s="876"/>
      <c r="J14" s="877"/>
      <c r="K14" s="877"/>
      <c r="L14" s="877"/>
      <c r="M14" s="31"/>
      <c r="N14" s="875"/>
      <c r="O14" s="10"/>
    </row>
    <row r="15" spans="1:15" ht="13.8" thickBot="1" x14ac:dyDescent="0.3">
      <c r="A15" s="1495"/>
      <c r="B15" s="1498"/>
      <c r="C15" s="887"/>
      <c r="D15" s="888" t="s">
        <v>29</v>
      </c>
      <c r="E15" s="880"/>
      <c r="F15" s="866"/>
      <c r="G15" s="889"/>
      <c r="H15" s="866"/>
      <c r="I15" s="881"/>
      <c r="J15" s="863"/>
      <c r="K15" s="863"/>
      <c r="L15" s="862"/>
      <c r="M15" s="862"/>
      <c r="N15" s="866"/>
      <c r="O15" s="890"/>
    </row>
    <row r="16" spans="1:15" x14ac:dyDescent="0.25">
      <c r="A16" s="1493" t="s">
        <v>30</v>
      </c>
      <c r="B16" s="1496" t="s">
        <v>33</v>
      </c>
      <c r="C16" s="891"/>
      <c r="D16" s="882" t="s">
        <v>20</v>
      </c>
      <c r="E16" s="869"/>
      <c r="F16" s="870"/>
      <c r="G16" s="870"/>
      <c r="H16" s="870"/>
      <c r="I16" s="853"/>
      <c r="J16" s="854"/>
      <c r="K16" s="854"/>
      <c r="L16" s="2"/>
      <c r="M16" s="2"/>
      <c r="N16" s="870"/>
      <c r="O16" s="892"/>
    </row>
    <row r="17" spans="1:15" x14ac:dyDescent="0.25">
      <c r="A17" s="1499"/>
      <c r="B17" s="1501"/>
      <c r="C17" s="878"/>
      <c r="D17" s="873" t="s">
        <v>21</v>
      </c>
      <c r="E17" s="874"/>
      <c r="F17" s="875"/>
      <c r="G17" s="875"/>
      <c r="H17" s="875"/>
      <c r="I17" s="893"/>
      <c r="J17" s="877"/>
      <c r="K17" s="877"/>
      <c r="L17" s="31"/>
      <c r="M17" s="31"/>
      <c r="N17" s="875"/>
      <c r="O17" s="10"/>
    </row>
    <row r="18" spans="1:15" ht="13.8" thickBot="1" x14ac:dyDescent="0.3">
      <c r="A18" s="1500"/>
      <c r="B18" s="1502"/>
      <c r="C18" s="887"/>
      <c r="D18" s="888" t="s">
        <v>32</v>
      </c>
      <c r="E18" s="880"/>
      <c r="F18" s="866"/>
      <c r="G18" s="866"/>
      <c r="H18" s="866"/>
      <c r="I18" s="862"/>
      <c r="J18" s="863"/>
      <c r="K18" s="863"/>
      <c r="L18" s="4"/>
      <c r="M18" s="4"/>
      <c r="N18" s="866"/>
      <c r="O18" s="890"/>
    </row>
  </sheetData>
  <dataConsolidate link="1"/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dataValidations count="1">
    <dataValidation type="list" allowBlank="1" showInputMessage="1" showErrorMessage="1" sqref="F2:H65394" xr:uid="{697E929E-8D5C-401C-ABC3-39B0EEF7DE4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E65E7D5-A738-495A-8560-2F24C9D9FCA3}">
          <x14:formula1>
            <xm:f>'H:\[Difesa Erbacee_MARCHEdef.xlsx]gruppo'!#REF!</xm:f>
          </x14:formula1>
          <xm:sqref>I2:I1048576</xm:sqref>
        </x14:dataValidation>
        <x14:dataValidation type="list" allowBlank="1" showInputMessage="1" showErrorMessage="1" xr:uid="{50887CA5-D0E2-4ED9-9175-7FB1F8F00BB4}">
          <x14:formula1>
            <xm:f>'H:\[Difesa Erbacee_MARCHEdef.xlsx]sa'!#REF!</xm:f>
          </x14:formula1>
          <xm:sqref>E2:E1048576</xm:sqref>
        </x14:dataValidation>
        <x14:dataValidation type="list" allowBlank="1" showInputMessage="1" showErrorMessage="1" xr:uid="{EDA88F30-09E9-4258-A73E-434A7741AA63}">
          <x14:formula1>
            <xm:f>'H:\[Difesa Erbacee_MARCHEdef.xlsx]codice'!#REF!</xm:f>
          </x14:formula1>
          <xm:sqref>J347:J1048576</xm:sqref>
        </x14:dataValidation>
        <x14:dataValidation type="list" allowBlank="1" showInputMessage="1" showErrorMessage="1" xr:uid="{1B992BF1-5A72-4EC2-9FE0-B627EB95596B}">
          <x14:formula1>
            <xm:f>'H:\[Difesa Erbacee_MARCHEdef.xlsx]EPPO'!#REF!</xm:f>
          </x14:formula1>
          <xm:sqref>A12:B12 A8:B8 B19:B1048576 A2:B4 A16 A19:A65394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B2A8C-3365-4365-9DA4-87DB6AB69831}">
  <sheetPr>
    <tabColor rgb="FF00B050"/>
  </sheetPr>
  <dimension ref="A1:AMI70"/>
  <sheetViews>
    <sheetView topLeftCell="B1" zoomScale="80" zoomScaleNormal="80" workbookViewId="0">
      <selection activeCell="C29" sqref="C29"/>
    </sheetView>
  </sheetViews>
  <sheetFormatPr defaultColWidth="8.6640625" defaultRowHeight="14.4" x14ac:dyDescent="0.3"/>
  <cols>
    <col min="1" max="1" width="39.33203125" style="1362" customWidth="1"/>
    <col min="2" max="2" width="29.5546875" style="1207" customWidth="1"/>
    <col min="3" max="3" width="66.5546875" style="1363" customWidth="1"/>
    <col min="4" max="4" width="73.109375" style="1363" customWidth="1"/>
    <col min="5" max="5" width="52.109375" style="1207" customWidth="1"/>
    <col min="6" max="6" width="4" style="1207" customWidth="1"/>
    <col min="7" max="7" width="10.88671875" style="1207" customWidth="1"/>
    <col min="8" max="8" width="10.33203125" style="1364" customWidth="1"/>
    <col min="9" max="9" width="40.5546875" style="1365" customWidth="1"/>
    <col min="10" max="10" width="7.88671875" style="1359" customWidth="1"/>
    <col min="11" max="11" width="5.44140625" style="1360" customWidth="1"/>
    <col min="12" max="12" width="5.5546875" style="1361" customWidth="1"/>
    <col min="13" max="13" width="90.33203125" style="1207" customWidth="1"/>
    <col min="14" max="14" width="77.109375" style="1207" customWidth="1"/>
    <col min="15" max="1023" width="8.6640625" style="1207"/>
    <col min="1024" max="16384" width="8.6640625" style="1367"/>
  </cols>
  <sheetData>
    <row r="1" spans="1:14" ht="40.200000000000003" thickBot="1" x14ac:dyDescent="0.3">
      <c r="A1" s="1199" t="s">
        <v>0</v>
      </c>
      <c r="B1" s="1200" t="s">
        <v>1</v>
      </c>
      <c r="C1" s="1201" t="s">
        <v>2</v>
      </c>
      <c r="D1" s="1202" t="s">
        <v>3</v>
      </c>
      <c r="E1" s="1203" t="s">
        <v>4</v>
      </c>
      <c r="F1" s="1203" t="s">
        <v>5</v>
      </c>
      <c r="G1" s="1204" t="s">
        <v>6</v>
      </c>
      <c r="H1" s="1204" t="s">
        <v>7</v>
      </c>
      <c r="I1" s="1204" t="s">
        <v>8</v>
      </c>
      <c r="J1" s="1204" t="s">
        <v>9</v>
      </c>
      <c r="K1" s="1205" t="s">
        <v>10</v>
      </c>
      <c r="L1" s="1205" t="s">
        <v>11</v>
      </c>
      <c r="M1" s="1203" t="s">
        <v>13</v>
      </c>
      <c r="N1" s="1206" t="s">
        <v>14</v>
      </c>
    </row>
    <row r="2" spans="1:14" ht="12.75" customHeight="1" thickBot="1" x14ac:dyDescent="0.35">
      <c r="A2" s="1507" t="s">
        <v>858</v>
      </c>
      <c r="B2" s="1508" t="s">
        <v>859</v>
      </c>
      <c r="C2" s="1208"/>
      <c r="D2" s="1209" t="s">
        <v>20</v>
      </c>
      <c r="E2" s="1210"/>
      <c r="F2" s="1211"/>
      <c r="G2" s="1211"/>
      <c r="H2" s="1212"/>
      <c r="I2" s="1213"/>
      <c r="J2" s="1214"/>
      <c r="K2" s="1212"/>
      <c r="L2" s="1212"/>
      <c r="M2" s="1511" t="s">
        <v>860</v>
      </c>
      <c r="N2" s="1215"/>
    </row>
    <row r="3" spans="1:14" ht="15" thickBot="1" x14ac:dyDescent="0.35">
      <c r="A3" s="1507"/>
      <c r="B3" s="1508"/>
      <c r="C3" s="1216"/>
      <c r="D3" s="1217" t="s">
        <v>861</v>
      </c>
      <c r="E3" s="1218"/>
      <c r="F3" s="1219"/>
      <c r="G3" s="1219"/>
      <c r="H3" s="1220"/>
      <c r="I3" s="1221"/>
      <c r="J3" s="1222"/>
      <c r="K3" s="1220"/>
      <c r="L3" s="1512"/>
      <c r="M3" s="1511"/>
      <c r="N3" s="1513"/>
    </row>
    <row r="4" spans="1:14" ht="15" thickBot="1" x14ac:dyDescent="0.35">
      <c r="A4" s="1507"/>
      <c r="B4" s="1508"/>
      <c r="C4" s="1216"/>
      <c r="D4" s="1217" t="s">
        <v>862</v>
      </c>
      <c r="E4" s="1224" t="s">
        <v>863</v>
      </c>
      <c r="F4" s="1219" t="s">
        <v>50</v>
      </c>
      <c r="G4" s="1219"/>
      <c r="H4" s="1220"/>
      <c r="I4" s="1221"/>
      <c r="J4" s="1222"/>
      <c r="K4" s="1220"/>
      <c r="L4" s="1512"/>
      <c r="M4" s="1511"/>
      <c r="N4" s="1513"/>
    </row>
    <row r="5" spans="1:14" ht="15" thickBot="1" x14ac:dyDescent="0.35">
      <c r="A5" s="1507"/>
      <c r="B5" s="1508"/>
      <c r="C5" s="1216"/>
      <c r="D5" s="1217"/>
      <c r="E5" s="1225"/>
      <c r="F5" s="1226"/>
      <c r="G5" s="1226"/>
      <c r="H5" s="1227"/>
      <c r="I5" s="1228"/>
      <c r="J5" s="1229"/>
      <c r="K5" s="1227"/>
      <c r="L5" s="1222"/>
      <c r="M5" s="1511"/>
      <c r="N5" s="1513"/>
    </row>
    <row r="6" spans="1:14" ht="15" thickBot="1" x14ac:dyDescent="0.35">
      <c r="A6" s="1507"/>
      <c r="B6" s="1508"/>
      <c r="C6" s="1230"/>
      <c r="D6" s="1217"/>
      <c r="E6" s="1231"/>
      <c r="F6" s="1232"/>
      <c r="G6" s="1232"/>
      <c r="H6" s="1233"/>
      <c r="I6" s="1234"/>
      <c r="J6" s="1235"/>
      <c r="K6" s="1233"/>
      <c r="L6" s="1222"/>
      <c r="M6" s="1511"/>
      <c r="N6" s="1513"/>
    </row>
    <row r="7" spans="1:14" ht="12.75" customHeight="1" thickBot="1" x14ac:dyDescent="0.35">
      <c r="A7" s="1507" t="s">
        <v>864</v>
      </c>
      <c r="B7" s="1508" t="s">
        <v>865</v>
      </c>
      <c r="C7" s="1208"/>
      <c r="D7" s="1236"/>
      <c r="E7" s="1210"/>
      <c r="F7" s="1212"/>
      <c r="G7" s="1212"/>
      <c r="H7" s="1212"/>
      <c r="I7" s="1213"/>
      <c r="J7" s="1214"/>
      <c r="K7" s="1237"/>
      <c r="L7" s="1237"/>
      <c r="M7" s="1509"/>
      <c r="N7" s="1510"/>
    </row>
    <row r="8" spans="1:14" ht="15" thickBot="1" x14ac:dyDescent="0.35">
      <c r="A8" s="1507"/>
      <c r="B8" s="1508"/>
      <c r="C8" s="1216"/>
      <c r="D8" s="1238"/>
      <c r="E8" s="1239"/>
      <c r="F8" s="1220" t="s">
        <v>50</v>
      </c>
      <c r="G8" s="1220"/>
      <c r="H8" s="1220"/>
      <c r="I8" s="1221"/>
      <c r="J8" s="1222"/>
      <c r="K8" s="1240"/>
      <c r="L8" s="1240"/>
      <c r="M8" s="1509"/>
      <c r="N8" s="1510"/>
    </row>
    <row r="9" spans="1:14" ht="15" thickBot="1" x14ac:dyDescent="0.35">
      <c r="A9" s="1507"/>
      <c r="B9" s="1508"/>
      <c r="C9" s="1216"/>
      <c r="D9" s="1241"/>
      <c r="E9" s="1242" t="s">
        <v>866</v>
      </c>
      <c r="F9" s="1220" t="s">
        <v>50</v>
      </c>
      <c r="G9" s="1220"/>
      <c r="H9" s="1220"/>
      <c r="I9" s="1221"/>
      <c r="J9" s="1222"/>
      <c r="K9" s="1240"/>
      <c r="L9" s="1240"/>
      <c r="M9" s="1509"/>
      <c r="N9" s="1510"/>
    </row>
    <row r="10" spans="1:14" ht="15" thickBot="1" x14ac:dyDescent="0.35">
      <c r="A10" s="1507"/>
      <c r="B10" s="1508"/>
      <c r="C10" s="1216"/>
      <c r="D10" s="1243"/>
      <c r="E10" s="1244" t="s">
        <v>415</v>
      </c>
      <c r="F10" s="1220" t="s">
        <v>50</v>
      </c>
      <c r="G10" s="1220"/>
      <c r="H10" s="1220"/>
      <c r="I10" s="1245" t="s">
        <v>51</v>
      </c>
      <c r="J10" s="1222" t="s">
        <v>52</v>
      </c>
      <c r="K10" s="1240"/>
      <c r="L10" s="1240"/>
      <c r="M10" s="1509"/>
      <c r="N10" s="1510"/>
    </row>
    <row r="11" spans="1:14" ht="12.75" customHeight="1" thickBot="1" x14ac:dyDescent="0.35">
      <c r="A11" s="1246" t="s">
        <v>867</v>
      </c>
      <c r="B11" s="1247" t="s">
        <v>868</v>
      </c>
      <c r="C11" s="1208"/>
      <c r="D11" s="1236" t="s">
        <v>869</v>
      </c>
      <c r="E11" s="1248" t="s">
        <v>388</v>
      </c>
      <c r="F11" s="1249" t="s">
        <v>50</v>
      </c>
      <c r="G11" s="1249"/>
      <c r="H11" s="1250"/>
      <c r="I11" s="1213" t="s">
        <v>51</v>
      </c>
      <c r="J11" s="1214" t="s">
        <v>52</v>
      </c>
      <c r="K11" s="1212"/>
      <c r="L11" s="1212"/>
      <c r="M11" s="1251" t="s">
        <v>870</v>
      </c>
      <c r="N11" s="1252"/>
    </row>
    <row r="12" spans="1:14" ht="12.75" customHeight="1" thickBot="1" x14ac:dyDescent="0.35">
      <c r="A12" s="1507" t="s">
        <v>871</v>
      </c>
      <c r="B12" s="1508" t="s">
        <v>872</v>
      </c>
      <c r="C12" s="1208"/>
      <c r="D12" s="1236" t="s">
        <v>17</v>
      </c>
      <c r="E12" s="1253" t="s">
        <v>873</v>
      </c>
      <c r="F12" s="1211" t="s">
        <v>50</v>
      </c>
      <c r="G12" s="1211"/>
      <c r="H12" s="1212"/>
      <c r="I12" s="1213"/>
      <c r="J12" s="1214"/>
      <c r="K12" s="1212"/>
      <c r="L12" s="1212"/>
      <c r="M12" s="1511" t="s">
        <v>874</v>
      </c>
      <c r="N12" s="1510"/>
    </row>
    <row r="13" spans="1:14" ht="15" thickBot="1" x14ac:dyDescent="0.35">
      <c r="A13" s="1507"/>
      <c r="B13" s="1508"/>
      <c r="C13" s="1216"/>
      <c r="D13" s="1238"/>
      <c r="E13" s="1254" t="s">
        <v>866</v>
      </c>
      <c r="F13" s="1255" t="s">
        <v>50</v>
      </c>
      <c r="G13" s="1255"/>
      <c r="H13" s="1256"/>
      <c r="I13" s="1221" t="s">
        <v>309</v>
      </c>
      <c r="J13" s="1257" t="s">
        <v>310</v>
      </c>
      <c r="K13" s="1220"/>
      <c r="L13" s="1220"/>
      <c r="M13" s="1511"/>
      <c r="N13" s="1510"/>
    </row>
    <row r="14" spans="1:14" ht="15" thickBot="1" x14ac:dyDescent="0.35">
      <c r="A14" s="1507"/>
      <c r="B14" s="1508"/>
      <c r="C14" s="1216"/>
      <c r="D14" s="1238" t="s">
        <v>875</v>
      </c>
      <c r="E14" s="1258" t="s">
        <v>876</v>
      </c>
      <c r="F14" s="1219"/>
      <c r="G14" s="1219"/>
      <c r="H14" s="1220"/>
      <c r="I14" s="1221"/>
      <c r="J14" s="1222"/>
      <c r="K14" s="1220"/>
      <c r="L14" s="1220"/>
      <c r="M14" s="1511"/>
      <c r="N14" s="1510"/>
    </row>
    <row r="15" spans="1:14" ht="15" thickBot="1" x14ac:dyDescent="0.35">
      <c r="A15" s="1507"/>
      <c r="B15" s="1508"/>
      <c r="C15" s="1216"/>
      <c r="D15" s="1238"/>
      <c r="E15" s="1254"/>
      <c r="F15" s="1255"/>
      <c r="G15" s="1255"/>
      <c r="H15" s="1256"/>
      <c r="I15" s="1221"/>
      <c r="J15" s="1257"/>
      <c r="K15" s="1256"/>
      <c r="L15" s="1256"/>
      <c r="M15" s="1511"/>
      <c r="N15" s="1510"/>
    </row>
    <row r="16" spans="1:14" ht="15" thickBot="1" x14ac:dyDescent="0.35">
      <c r="A16" s="1507"/>
      <c r="B16" s="1508"/>
      <c r="C16" s="1216"/>
      <c r="D16" s="1238"/>
      <c r="E16" s="1259" t="s">
        <v>877</v>
      </c>
      <c r="F16" s="1255"/>
      <c r="G16" s="1255"/>
      <c r="H16" s="1256"/>
      <c r="I16" s="1221"/>
      <c r="J16" s="1257"/>
      <c r="K16" s="1256">
        <v>1</v>
      </c>
      <c r="L16" s="1256"/>
      <c r="M16" s="1511"/>
      <c r="N16" s="1510"/>
    </row>
    <row r="17" spans="1:14" ht="15" thickBot="1" x14ac:dyDescent="0.35">
      <c r="A17" s="1507"/>
      <c r="B17" s="1508"/>
      <c r="C17" s="1216"/>
      <c r="D17" s="1260"/>
      <c r="E17" s="1259"/>
      <c r="F17" s="1255"/>
      <c r="G17" s="1255"/>
      <c r="H17" s="1256"/>
      <c r="I17" s="1261"/>
      <c r="J17" s="1257"/>
      <c r="K17" s="1256"/>
      <c r="L17" s="1256">
        <v>1</v>
      </c>
      <c r="M17" s="1511"/>
      <c r="N17" s="1510"/>
    </row>
    <row r="18" spans="1:14" ht="15" thickBot="1" x14ac:dyDescent="0.35">
      <c r="A18" s="1507"/>
      <c r="B18" s="1508"/>
      <c r="C18" s="1230"/>
      <c r="D18" s="1262"/>
      <c r="E18" s="1263"/>
      <c r="F18" s="1255"/>
      <c r="G18" s="1255"/>
      <c r="H18" s="1264"/>
      <c r="I18" s="1261"/>
      <c r="J18" s="1265"/>
      <c r="K18" s="1256"/>
      <c r="L18" s="1256"/>
      <c r="M18" s="1520"/>
      <c r="N18" s="1510"/>
    </row>
    <row r="19" spans="1:14" ht="13.8" thickBot="1" x14ac:dyDescent="0.3">
      <c r="A19" s="1507" t="s">
        <v>564</v>
      </c>
      <c r="B19" s="1508" t="s">
        <v>878</v>
      </c>
      <c r="C19" s="1216"/>
      <c r="D19" s="1266"/>
      <c r="E19" s="1521" t="s">
        <v>879</v>
      </c>
      <c r="F19" s="1523"/>
      <c r="G19" s="1523"/>
      <c r="H19" s="1526"/>
      <c r="I19" s="1527"/>
      <c r="J19" s="1530"/>
      <c r="K19" s="1514"/>
      <c r="L19" s="1514"/>
      <c r="M19" s="1517"/>
      <c r="N19" s="1519"/>
    </row>
    <row r="20" spans="1:14" ht="13.8" thickBot="1" x14ac:dyDescent="0.3">
      <c r="A20" s="1507"/>
      <c r="B20" s="1508"/>
      <c r="C20" s="1216"/>
      <c r="D20" s="1266"/>
      <c r="E20" s="1522"/>
      <c r="F20" s="1524"/>
      <c r="G20" s="1524"/>
      <c r="H20" s="1515"/>
      <c r="I20" s="1528"/>
      <c r="J20" s="1531"/>
      <c r="K20" s="1515"/>
      <c r="L20" s="1515"/>
      <c r="M20" s="1518"/>
      <c r="N20" s="1519"/>
    </row>
    <row r="21" spans="1:14" ht="15" thickBot="1" x14ac:dyDescent="0.3">
      <c r="A21" s="1507"/>
      <c r="B21" s="1508"/>
      <c r="C21" s="1230"/>
      <c r="D21" s="1262"/>
      <c r="E21" s="1522"/>
      <c r="F21" s="1525"/>
      <c r="G21" s="1525"/>
      <c r="H21" s="1515"/>
      <c r="I21" s="1529"/>
      <c r="J21" s="1531"/>
      <c r="K21" s="1516"/>
      <c r="L21" s="1516"/>
      <c r="M21" s="1518"/>
      <c r="N21" s="1519"/>
    </row>
    <row r="22" spans="1:14" ht="12.75" customHeight="1" thickBot="1" x14ac:dyDescent="0.3">
      <c r="A22" s="1507" t="s">
        <v>880</v>
      </c>
      <c r="B22" s="1508" t="s">
        <v>881</v>
      </c>
      <c r="C22" s="1208"/>
      <c r="D22" s="1209" t="s">
        <v>655</v>
      </c>
      <c r="E22" s="1535"/>
      <c r="F22" s="1523"/>
      <c r="G22" s="1523"/>
      <c r="H22" s="1514"/>
      <c r="I22" s="1527"/>
      <c r="J22" s="1532"/>
      <c r="K22" s="1276"/>
      <c r="L22" s="1277"/>
      <c r="M22" s="1511"/>
      <c r="N22" s="1510"/>
    </row>
    <row r="23" spans="1:14" ht="15" thickBot="1" x14ac:dyDescent="0.35">
      <c r="A23" s="1507"/>
      <c r="B23" s="1508"/>
      <c r="C23" s="1216"/>
      <c r="D23" s="1238"/>
      <c r="E23" s="1535"/>
      <c r="F23" s="1523"/>
      <c r="G23" s="1523"/>
      <c r="H23" s="1514"/>
      <c r="I23" s="1527"/>
      <c r="J23" s="1532"/>
      <c r="K23" s="1256"/>
      <c r="L23" s="1256"/>
      <c r="M23" s="1511"/>
      <c r="N23" s="1510"/>
    </row>
    <row r="24" spans="1:14" ht="15" thickBot="1" x14ac:dyDescent="0.35">
      <c r="A24" s="1507"/>
      <c r="B24" s="1508"/>
      <c r="C24" s="1216"/>
      <c r="D24" s="1238" t="s">
        <v>882</v>
      </c>
      <c r="E24" s="1535"/>
      <c r="F24" s="1523"/>
      <c r="G24" s="1523"/>
      <c r="H24" s="1514"/>
      <c r="I24" s="1527"/>
      <c r="J24" s="1532"/>
      <c r="K24" s="1256"/>
      <c r="L24" s="1256"/>
      <c r="M24" s="1511"/>
      <c r="N24" s="1510"/>
    </row>
    <row r="25" spans="1:14" ht="15" thickBot="1" x14ac:dyDescent="0.35">
      <c r="A25" s="1507"/>
      <c r="B25" s="1508"/>
      <c r="C25" s="1216"/>
      <c r="D25" s="1238"/>
      <c r="E25" s="1535"/>
      <c r="F25" s="1523"/>
      <c r="G25" s="1523"/>
      <c r="H25" s="1514"/>
      <c r="I25" s="1527"/>
      <c r="J25" s="1533"/>
      <c r="K25" s="1256"/>
      <c r="L25" s="1256"/>
      <c r="M25" s="1511"/>
      <c r="N25" s="1510"/>
    </row>
    <row r="26" spans="1:14" ht="12.75" customHeight="1" thickBot="1" x14ac:dyDescent="0.35">
      <c r="A26" s="1507" t="s">
        <v>45</v>
      </c>
      <c r="B26" s="1508" t="s">
        <v>883</v>
      </c>
      <c r="C26" s="1278"/>
      <c r="D26" s="1236" t="s">
        <v>869</v>
      </c>
      <c r="E26" s="1250" t="s">
        <v>177</v>
      </c>
      <c r="F26" s="1212"/>
      <c r="G26" s="1212" t="s">
        <v>50</v>
      </c>
      <c r="H26" s="1212" t="s">
        <v>289</v>
      </c>
      <c r="I26" s="1213" t="s">
        <v>107</v>
      </c>
      <c r="J26" s="1279">
        <v>3</v>
      </c>
      <c r="K26" s="1212"/>
      <c r="L26" s="1214">
        <v>3</v>
      </c>
      <c r="M26" s="1509" t="s">
        <v>884</v>
      </c>
      <c r="N26" s="1534"/>
    </row>
    <row r="27" spans="1:14" ht="15" thickBot="1" x14ac:dyDescent="0.35">
      <c r="A27" s="1507"/>
      <c r="B27" s="1508"/>
      <c r="C27" s="1280"/>
      <c r="D27" s="1238"/>
      <c r="E27" s="1281" t="s">
        <v>885</v>
      </c>
      <c r="F27" s="1220"/>
      <c r="G27" s="1220" t="s">
        <v>50</v>
      </c>
      <c r="H27" s="1220"/>
      <c r="I27" s="1221" t="s">
        <v>107</v>
      </c>
      <c r="J27" s="1222">
        <v>3</v>
      </c>
      <c r="K27" s="1220" t="s">
        <v>520</v>
      </c>
      <c r="L27" s="1222">
        <v>3</v>
      </c>
      <c r="M27" s="1509"/>
      <c r="N27" s="1534"/>
    </row>
    <row r="28" spans="1:14" ht="15" thickBot="1" x14ac:dyDescent="0.35">
      <c r="A28" s="1507"/>
      <c r="B28" s="1508"/>
      <c r="C28" s="1280"/>
      <c r="D28" s="1238" t="s">
        <v>886</v>
      </c>
      <c r="E28" s="1242"/>
      <c r="F28" s="1220"/>
      <c r="G28" s="1220"/>
      <c r="H28" s="1220"/>
      <c r="I28" s="1221"/>
      <c r="J28" s="1222"/>
      <c r="K28" s="1220"/>
      <c r="L28" s="1220"/>
      <c r="M28" s="1509"/>
      <c r="N28" s="1534"/>
    </row>
    <row r="29" spans="1:14" ht="15" thickBot="1" x14ac:dyDescent="0.35">
      <c r="A29" s="1507"/>
      <c r="B29" s="1508"/>
      <c r="C29" s="1280"/>
      <c r="D29" s="1238"/>
      <c r="E29" s="1282"/>
      <c r="F29" s="1220"/>
      <c r="G29" s="1220"/>
      <c r="H29" s="1220"/>
      <c r="I29" s="1221"/>
      <c r="J29" s="1222"/>
      <c r="K29" s="1220"/>
      <c r="L29" s="1227"/>
      <c r="M29" s="1509"/>
      <c r="N29" s="1534"/>
    </row>
    <row r="30" spans="1:14" ht="12.75" customHeight="1" thickBot="1" x14ac:dyDescent="0.35">
      <c r="A30" s="1507" t="s">
        <v>887</v>
      </c>
      <c r="B30" s="1508" t="s">
        <v>888</v>
      </c>
      <c r="C30" s="1208" t="s">
        <v>160</v>
      </c>
      <c r="D30" s="1283"/>
      <c r="E30" s="1210"/>
      <c r="F30" s="1211"/>
      <c r="G30" s="1211"/>
      <c r="H30" s="1212"/>
      <c r="I30" s="1213"/>
      <c r="J30" s="1214"/>
      <c r="K30" s="1284"/>
      <c r="L30" s="1284"/>
      <c r="M30" s="1536" t="s">
        <v>884</v>
      </c>
      <c r="N30" s="1285"/>
    </row>
    <row r="31" spans="1:14" ht="15" thickBot="1" x14ac:dyDescent="0.35">
      <c r="A31" s="1507"/>
      <c r="B31" s="1508"/>
      <c r="C31" s="1238" t="s">
        <v>355</v>
      </c>
      <c r="D31" s="1286"/>
      <c r="E31" s="1282" t="s">
        <v>430</v>
      </c>
      <c r="F31" s="1219"/>
      <c r="G31" s="1219" t="s">
        <v>50</v>
      </c>
      <c r="H31" s="1220"/>
      <c r="I31" s="1221"/>
      <c r="J31" s="1222"/>
      <c r="K31" s="1287"/>
      <c r="L31" s="1287"/>
      <c r="M31" s="1536"/>
      <c r="N31" s="1537"/>
    </row>
    <row r="32" spans="1:14" ht="15" thickBot="1" x14ac:dyDescent="0.35">
      <c r="A32" s="1507"/>
      <c r="B32" s="1508"/>
      <c r="C32" s="1238"/>
      <c r="D32" s="1286"/>
      <c r="E32" s="1258" t="s">
        <v>406</v>
      </c>
      <c r="F32" s="1219"/>
      <c r="G32" s="1219"/>
      <c r="H32" s="1220"/>
      <c r="I32" s="1221" t="s">
        <v>107</v>
      </c>
      <c r="J32" s="1222">
        <v>3</v>
      </c>
      <c r="K32" s="1220"/>
      <c r="L32" s="1222">
        <v>3</v>
      </c>
      <c r="M32" s="1536"/>
      <c r="N32" s="1537"/>
    </row>
    <row r="33" spans="1:14" ht="15" thickBot="1" x14ac:dyDescent="0.35">
      <c r="A33" s="1507"/>
      <c r="B33" s="1508"/>
      <c r="C33" s="1238"/>
      <c r="D33" s="1286"/>
      <c r="E33" s="1288" t="s">
        <v>826</v>
      </c>
      <c r="F33" s="1219"/>
      <c r="G33" s="1219"/>
      <c r="H33" s="1220"/>
      <c r="I33" s="1221" t="s">
        <v>107</v>
      </c>
      <c r="J33" s="1222">
        <v>3</v>
      </c>
      <c r="K33" s="1220" t="s">
        <v>520</v>
      </c>
      <c r="L33" s="1222">
        <v>3</v>
      </c>
      <c r="M33" s="1536"/>
      <c r="N33" s="1537"/>
    </row>
    <row r="34" spans="1:14" ht="15" thickBot="1" x14ac:dyDescent="0.35">
      <c r="A34" s="1507"/>
      <c r="B34" s="1508"/>
      <c r="C34" s="1238"/>
      <c r="D34" s="1286"/>
      <c r="E34" s="1289" t="s">
        <v>403</v>
      </c>
      <c r="F34" s="1219"/>
      <c r="G34" s="1219"/>
      <c r="H34" s="1220"/>
      <c r="I34" s="1221" t="s">
        <v>107</v>
      </c>
      <c r="J34" s="1222">
        <v>3</v>
      </c>
      <c r="K34" s="1220" t="s">
        <v>520</v>
      </c>
      <c r="L34" s="1222">
        <v>3</v>
      </c>
      <c r="M34" s="1536"/>
      <c r="N34" s="1537"/>
    </row>
    <row r="35" spans="1:14" ht="15" thickBot="1" x14ac:dyDescent="0.35">
      <c r="A35" s="1507"/>
      <c r="B35" s="1508"/>
      <c r="C35" s="1216"/>
      <c r="D35" s="1286"/>
      <c r="E35" s="1290"/>
      <c r="F35" s="1219"/>
      <c r="G35" s="1219"/>
      <c r="H35" s="1220"/>
      <c r="I35" s="1221"/>
      <c r="J35" s="1222"/>
      <c r="K35" s="1240"/>
      <c r="L35" s="1240">
        <v>2</v>
      </c>
      <c r="M35" s="1536"/>
      <c r="N35" s="1537"/>
    </row>
    <row r="36" spans="1:14" ht="15" thickBot="1" x14ac:dyDescent="0.35">
      <c r="A36" s="1507"/>
      <c r="B36" s="1508"/>
      <c r="C36" s="1280"/>
      <c r="D36" s="1286"/>
      <c r="E36" s="1290"/>
      <c r="F36" s="1219"/>
      <c r="G36" s="1219"/>
      <c r="H36" s="1220"/>
      <c r="I36" s="1221"/>
      <c r="J36" s="1222"/>
      <c r="K36" s="1240"/>
      <c r="L36" s="1240"/>
      <c r="M36" s="1536"/>
      <c r="N36" s="1537"/>
    </row>
    <row r="37" spans="1:14" ht="15" thickBot="1" x14ac:dyDescent="0.35">
      <c r="A37" s="1507"/>
      <c r="B37" s="1508"/>
      <c r="C37" s="1280"/>
      <c r="D37" s="1286"/>
      <c r="E37" s="1258"/>
      <c r="F37" s="1219"/>
      <c r="G37" s="1219"/>
      <c r="H37" s="1220"/>
      <c r="I37" s="1221"/>
      <c r="J37" s="1222"/>
      <c r="K37" s="1291"/>
      <c r="L37" s="1292"/>
      <c r="M37" s="1536"/>
      <c r="N37" s="1537"/>
    </row>
    <row r="38" spans="1:14" ht="15" thickBot="1" x14ac:dyDescent="0.35">
      <c r="A38" s="1507"/>
      <c r="B38" s="1508"/>
      <c r="C38" s="1538"/>
      <c r="D38" s="1286"/>
      <c r="E38" s="1290"/>
      <c r="F38" s="1219"/>
      <c r="G38" s="1226"/>
      <c r="H38" s="1227"/>
      <c r="I38" s="1221"/>
      <c r="J38" s="1222"/>
      <c r="K38" s="1220"/>
      <c r="L38" s="1293"/>
      <c r="M38" s="1536"/>
      <c r="N38" s="1537"/>
    </row>
    <row r="39" spans="1:14" ht="15" thickBot="1" x14ac:dyDescent="0.35">
      <c r="A39" s="1507"/>
      <c r="B39" s="1508"/>
      <c r="C39" s="1538"/>
      <c r="D39" s="1286"/>
      <c r="E39" s="1290"/>
      <c r="F39" s="1219"/>
      <c r="G39" s="1219"/>
      <c r="H39" s="1220"/>
      <c r="I39" s="1221"/>
      <c r="J39" s="1222"/>
      <c r="K39" s="1220"/>
      <c r="L39" s="1293"/>
      <c r="M39" s="1536"/>
      <c r="N39" s="1537"/>
    </row>
    <row r="40" spans="1:14" ht="15" thickBot="1" x14ac:dyDescent="0.35">
      <c r="A40" s="1507"/>
      <c r="B40" s="1508"/>
      <c r="C40" s="1538"/>
      <c r="D40" s="1294"/>
      <c r="E40" s="1295"/>
      <c r="F40" s="1232"/>
      <c r="G40" s="1232"/>
      <c r="H40" s="1233"/>
      <c r="I40" s="1234"/>
      <c r="J40" s="1235"/>
      <c r="K40" s="1233"/>
      <c r="L40" s="1296"/>
      <c r="M40" s="1536"/>
      <c r="N40" s="1537"/>
    </row>
    <row r="41" spans="1:14" ht="15" thickBot="1" x14ac:dyDescent="0.35">
      <c r="A41" s="1507" t="s">
        <v>889</v>
      </c>
      <c r="B41" s="1508" t="s">
        <v>890</v>
      </c>
      <c r="C41" s="1278"/>
      <c r="D41" s="1286" t="s">
        <v>655</v>
      </c>
      <c r="E41" s="1258" t="s">
        <v>406</v>
      </c>
      <c r="F41" s="1219"/>
      <c r="G41" s="1219"/>
      <c r="H41" s="1220"/>
      <c r="I41" s="1221" t="s">
        <v>107</v>
      </c>
      <c r="J41" s="1222">
        <v>3</v>
      </c>
      <c r="K41" s="1220"/>
      <c r="L41" s="1222">
        <v>3</v>
      </c>
      <c r="M41" s="1297"/>
      <c r="N41" s="1510"/>
    </row>
    <row r="42" spans="1:14" ht="15" thickBot="1" x14ac:dyDescent="0.35">
      <c r="A42" s="1507"/>
      <c r="B42" s="1508"/>
      <c r="C42" s="1280"/>
      <c r="D42" s="1286"/>
      <c r="E42" s="1288" t="s">
        <v>826</v>
      </c>
      <c r="F42" s="1219"/>
      <c r="G42" s="1219"/>
      <c r="H42" s="1220"/>
      <c r="I42" s="1221" t="s">
        <v>107</v>
      </c>
      <c r="J42" s="1222">
        <v>3</v>
      </c>
      <c r="K42" s="1220" t="s">
        <v>520</v>
      </c>
      <c r="L42" s="1222">
        <v>3</v>
      </c>
      <c r="M42" s="1298" t="s">
        <v>884</v>
      </c>
      <c r="N42" s="1510"/>
    </row>
    <row r="43" spans="1:14" ht="15" thickBot="1" x14ac:dyDescent="0.35">
      <c r="A43" s="1507"/>
      <c r="B43" s="1508"/>
      <c r="C43" s="1280"/>
      <c r="D43" s="1299" t="s">
        <v>891</v>
      </c>
      <c r="E43" s="1300"/>
      <c r="F43" s="1226"/>
      <c r="G43" s="1219"/>
      <c r="H43" s="1220"/>
      <c r="I43" s="1221"/>
      <c r="J43" s="1222"/>
      <c r="K43" s="1301"/>
      <c r="L43" s="1301"/>
      <c r="M43" s="1302"/>
      <c r="N43" s="1510"/>
    </row>
    <row r="44" spans="1:14" ht="15" thickBot="1" x14ac:dyDescent="0.35">
      <c r="A44" s="1507"/>
      <c r="B44" s="1508"/>
      <c r="C44" s="1280"/>
      <c r="D44" s="1299" t="s">
        <v>892</v>
      </c>
      <c r="E44" s="1303"/>
      <c r="F44" s="1304"/>
      <c r="G44" s="1219"/>
      <c r="H44" s="1220"/>
      <c r="I44" s="1221"/>
      <c r="J44" s="1222"/>
      <c r="K44" s="1301"/>
      <c r="L44" s="1301"/>
      <c r="M44" s="1298"/>
      <c r="N44" s="1510"/>
    </row>
    <row r="45" spans="1:14" ht="15" thickBot="1" x14ac:dyDescent="0.35">
      <c r="A45" s="1507"/>
      <c r="B45" s="1508"/>
      <c r="C45" s="1280"/>
      <c r="D45" s="1286"/>
      <c r="E45" s="1305"/>
      <c r="F45" s="1219"/>
      <c r="G45" s="1219"/>
      <c r="H45" s="1220"/>
      <c r="I45" s="1221"/>
      <c r="J45" s="1222"/>
      <c r="K45" s="1301"/>
      <c r="L45" s="1306"/>
      <c r="M45" s="1290"/>
      <c r="N45" s="1510"/>
    </row>
    <row r="46" spans="1:14" ht="15" thickBot="1" x14ac:dyDescent="0.35">
      <c r="A46" s="1507"/>
      <c r="B46" s="1508"/>
      <c r="C46" s="1280"/>
      <c r="D46" s="1286" t="s">
        <v>869</v>
      </c>
      <c r="E46" s="1288"/>
      <c r="F46" s="1219"/>
      <c r="G46" s="1219"/>
      <c r="H46" s="1220"/>
      <c r="I46" s="1221"/>
      <c r="J46" s="1222"/>
      <c r="K46" s="1301"/>
      <c r="L46" s="1301"/>
      <c r="M46" s="1517"/>
      <c r="N46" s="1510"/>
    </row>
    <row r="47" spans="1:14" ht="15" thickBot="1" x14ac:dyDescent="0.35">
      <c r="A47" s="1507"/>
      <c r="B47" s="1508"/>
      <c r="C47" s="1280"/>
      <c r="D47" s="1286"/>
      <c r="E47" s="1282"/>
      <c r="F47" s="1219"/>
      <c r="G47" s="1219"/>
      <c r="H47" s="1220"/>
      <c r="I47" s="1221"/>
      <c r="J47" s="1222"/>
      <c r="K47" s="1220"/>
      <c r="L47" s="1220"/>
      <c r="M47" s="1517"/>
      <c r="N47" s="1510"/>
    </row>
    <row r="48" spans="1:14" ht="15" thickBot="1" x14ac:dyDescent="0.35">
      <c r="A48" s="1507"/>
      <c r="B48" s="1508"/>
      <c r="C48" s="1280"/>
      <c r="D48" s="1307" t="s">
        <v>893</v>
      </c>
      <c r="E48" s="1308"/>
      <c r="F48" s="1226"/>
      <c r="G48" s="1226"/>
      <c r="H48" s="1227"/>
      <c r="I48" s="1228"/>
      <c r="J48" s="1229"/>
      <c r="K48" s="1227"/>
      <c r="L48" s="1229"/>
      <c r="M48" s="1517"/>
      <c r="N48" s="1510"/>
    </row>
    <row r="49" spans="1:14" ht="12.75" customHeight="1" thickBot="1" x14ac:dyDescent="0.35">
      <c r="A49" s="1507" t="s">
        <v>894</v>
      </c>
      <c r="B49" s="1508" t="s">
        <v>895</v>
      </c>
      <c r="C49" s="1208" t="s">
        <v>17</v>
      </c>
      <c r="D49" s="1283"/>
      <c r="E49" s="1309" t="s">
        <v>826</v>
      </c>
      <c r="F49" s="1211"/>
      <c r="G49" s="1211"/>
      <c r="H49" s="1212"/>
      <c r="I49" s="1213" t="s">
        <v>107</v>
      </c>
      <c r="J49" s="1214">
        <v>3</v>
      </c>
      <c r="K49" s="1212" t="s">
        <v>520</v>
      </c>
      <c r="L49" s="1214">
        <v>3</v>
      </c>
      <c r="M49" s="1511" t="s">
        <v>896</v>
      </c>
      <c r="N49" s="1510"/>
    </row>
    <row r="50" spans="1:14" ht="12.75" customHeight="1" thickBot="1" x14ac:dyDescent="0.35">
      <c r="A50" s="1507"/>
      <c r="B50" s="1508"/>
      <c r="C50" s="1216"/>
      <c r="D50" s="1286"/>
      <c r="E50" s="1289" t="s">
        <v>403</v>
      </c>
      <c r="F50" s="1219"/>
      <c r="G50" s="1219"/>
      <c r="H50" s="1220"/>
      <c r="I50" s="1221" t="s">
        <v>107</v>
      </c>
      <c r="J50" s="1222">
        <v>3</v>
      </c>
      <c r="K50" s="1220" t="s">
        <v>520</v>
      </c>
      <c r="L50" s="1222">
        <v>3</v>
      </c>
      <c r="M50" s="1511"/>
      <c r="N50" s="1510"/>
    </row>
    <row r="51" spans="1:14" ht="15" thickBot="1" x14ac:dyDescent="0.35">
      <c r="A51" s="1507"/>
      <c r="B51" s="1508"/>
      <c r="C51" s="1280" t="s">
        <v>897</v>
      </c>
      <c r="D51" s="1286"/>
      <c r="E51" s="1290"/>
      <c r="F51" s="1258"/>
      <c r="G51" s="1258"/>
      <c r="H51" s="1290"/>
      <c r="I51" s="1245"/>
      <c r="J51" s="1222"/>
      <c r="K51" s="1310"/>
      <c r="L51" s="1311"/>
      <c r="M51" s="1511"/>
      <c r="N51" s="1510"/>
    </row>
    <row r="52" spans="1:14" ht="15" thickBot="1" x14ac:dyDescent="0.35">
      <c r="A52" s="1507"/>
      <c r="B52" s="1508"/>
      <c r="C52" s="1280"/>
      <c r="D52" s="1286"/>
      <c r="E52" s="1290"/>
      <c r="F52" s="1219"/>
      <c r="G52" s="1219"/>
      <c r="H52" s="1220"/>
      <c r="I52" s="1221"/>
      <c r="J52" s="1222"/>
      <c r="K52" s="1240"/>
      <c r="L52" s="1240"/>
      <c r="M52" s="1511"/>
      <c r="N52" s="1510"/>
    </row>
    <row r="53" spans="1:14" ht="15" thickBot="1" x14ac:dyDescent="0.35">
      <c r="A53" s="1507"/>
      <c r="B53" s="1508"/>
      <c r="C53" s="1280"/>
      <c r="D53" s="1294"/>
      <c r="E53" s="1295"/>
      <c r="F53" s="1232"/>
      <c r="G53" s="1232"/>
      <c r="H53" s="1233"/>
      <c r="I53" s="1234"/>
      <c r="J53" s="1235"/>
      <c r="K53" s="1233"/>
      <c r="L53" s="1312"/>
      <c r="M53" s="1520"/>
      <c r="N53" s="1510"/>
    </row>
    <row r="54" spans="1:14" ht="15" thickBot="1" x14ac:dyDescent="0.35">
      <c r="A54" s="1539" t="s">
        <v>898</v>
      </c>
      <c r="B54" s="1540" t="s">
        <v>899</v>
      </c>
      <c r="C54" s="1208" t="s">
        <v>17</v>
      </c>
      <c r="D54" s="1238"/>
      <c r="E54" s="1244" t="s">
        <v>406</v>
      </c>
      <c r="F54" s="1219"/>
      <c r="G54" s="1219"/>
      <c r="H54" s="1220"/>
      <c r="I54" s="1221" t="s">
        <v>107</v>
      </c>
      <c r="J54" s="1313">
        <v>3</v>
      </c>
      <c r="K54" s="1222"/>
      <c r="L54" s="1314">
        <v>3</v>
      </c>
      <c r="M54" s="1315"/>
      <c r="N54" s="1510"/>
    </row>
    <row r="55" spans="1:14" ht="15" thickBot="1" x14ac:dyDescent="0.35">
      <c r="A55" s="1539"/>
      <c r="B55" s="1540"/>
      <c r="C55" s="1216"/>
      <c r="D55" s="1238"/>
      <c r="E55" s="1221" t="s">
        <v>177</v>
      </c>
      <c r="F55" s="1258"/>
      <c r="G55" s="1219"/>
      <c r="H55" s="1220"/>
      <c r="I55" s="1221" t="s">
        <v>107</v>
      </c>
      <c r="J55" s="1313">
        <v>3</v>
      </c>
      <c r="K55" s="1222"/>
      <c r="L55" s="1314">
        <v>3</v>
      </c>
      <c r="M55" s="1290"/>
      <c r="N55" s="1510"/>
    </row>
    <row r="56" spans="1:14" ht="15" thickBot="1" x14ac:dyDescent="0.35">
      <c r="A56" s="1539"/>
      <c r="B56" s="1540"/>
      <c r="C56" s="1316" t="s">
        <v>900</v>
      </c>
      <c r="D56" s="1238"/>
      <c r="E56" s="1528" t="s">
        <v>826</v>
      </c>
      <c r="F56" s="1542"/>
      <c r="G56" s="1542"/>
      <c r="H56" s="1531"/>
      <c r="I56" s="1542" t="s">
        <v>107</v>
      </c>
      <c r="J56" s="1542">
        <v>3</v>
      </c>
      <c r="K56" s="1531" t="s">
        <v>520</v>
      </c>
      <c r="L56" s="1531">
        <v>3</v>
      </c>
      <c r="M56" s="1315" t="s">
        <v>901</v>
      </c>
      <c r="N56" s="1510"/>
    </row>
    <row r="57" spans="1:14" ht="15" thickBot="1" x14ac:dyDescent="0.35">
      <c r="A57" s="1539"/>
      <c r="B57" s="1540"/>
      <c r="C57" s="1216"/>
      <c r="D57" s="1238"/>
      <c r="E57" s="1541"/>
      <c r="F57" s="1543"/>
      <c r="G57" s="1543"/>
      <c r="H57" s="1546"/>
      <c r="I57" s="1543"/>
      <c r="J57" s="1543"/>
      <c r="K57" s="1546"/>
      <c r="L57" s="1546"/>
      <c r="M57" s="1218"/>
      <c r="N57" s="1510"/>
    </row>
    <row r="58" spans="1:14" ht="15" thickBot="1" x14ac:dyDescent="0.35">
      <c r="A58" s="1539"/>
      <c r="B58" s="1540"/>
      <c r="C58" s="1216"/>
      <c r="D58" s="1238"/>
      <c r="E58" s="1221"/>
      <c r="F58" s="1258"/>
      <c r="G58" s="1219"/>
      <c r="H58" s="1220"/>
      <c r="I58" s="1313"/>
      <c r="J58" s="1319"/>
      <c r="K58" s="1222"/>
      <c r="L58" s="1220"/>
      <c r="M58" s="1315"/>
      <c r="N58" s="1510"/>
    </row>
    <row r="59" spans="1:14" ht="12.75" customHeight="1" thickBot="1" x14ac:dyDescent="0.35">
      <c r="A59" s="1507" t="s">
        <v>902</v>
      </c>
      <c r="B59" s="1540" t="s">
        <v>903</v>
      </c>
      <c r="C59" s="1236" t="s">
        <v>17</v>
      </c>
      <c r="D59" s="1283"/>
      <c r="E59" s="1320"/>
      <c r="F59" s="1544"/>
      <c r="G59" s="1211"/>
      <c r="H59" s="1211"/>
      <c r="I59" s="1322"/>
      <c r="J59" s="1214"/>
      <c r="K59" s="1545"/>
      <c r="L59" s="1212"/>
      <c r="M59" s="1324"/>
      <c r="N59" s="1325" t="s">
        <v>904</v>
      </c>
    </row>
    <row r="60" spans="1:14" ht="15" thickBot="1" x14ac:dyDescent="0.35">
      <c r="A60" s="1507"/>
      <c r="B60" s="1540"/>
      <c r="C60" s="1238" t="s">
        <v>905</v>
      </c>
      <c r="D60" s="1286"/>
      <c r="E60" s="1326" t="s">
        <v>443</v>
      </c>
      <c r="F60" s="1544"/>
      <c r="G60" s="1219"/>
      <c r="H60" s="1219"/>
      <c r="I60" s="1327"/>
      <c r="J60" s="1279"/>
      <c r="K60" s="1545"/>
      <c r="L60" s="1220"/>
      <c r="M60" s="1328"/>
      <c r="N60" s="1329"/>
    </row>
    <row r="61" spans="1:14" ht="12.75" customHeight="1" thickBot="1" x14ac:dyDescent="0.35">
      <c r="A61" s="1507" t="s">
        <v>131</v>
      </c>
      <c r="B61" s="1508" t="s">
        <v>132</v>
      </c>
      <c r="C61" s="1208" t="s">
        <v>126</v>
      </c>
      <c r="D61" s="1209"/>
      <c r="E61" s="1330" t="s">
        <v>572</v>
      </c>
      <c r="F61" s="1331"/>
      <c r="G61" s="1331" t="s">
        <v>50</v>
      </c>
      <c r="H61" s="1332" t="s">
        <v>289</v>
      </c>
      <c r="I61" s="1333" t="s">
        <v>107</v>
      </c>
      <c r="J61" s="1277">
        <v>3</v>
      </c>
      <c r="K61" s="1277" t="s">
        <v>152</v>
      </c>
      <c r="L61" s="1277"/>
      <c r="M61" s="1297"/>
      <c r="N61" s="1334" t="s">
        <v>906</v>
      </c>
    </row>
    <row r="62" spans="1:14" ht="15" thickBot="1" x14ac:dyDescent="0.35">
      <c r="A62" s="1507"/>
      <c r="B62" s="1508"/>
      <c r="C62" s="1335" t="s">
        <v>907</v>
      </c>
      <c r="D62" s="1262"/>
      <c r="E62" s="1308"/>
      <c r="F62" s="1232"/>
      <c r="G62" s="1232"/>
      <c r="H62" s="1233"/>
      <c r="I62" s="1234"/>
      <c r="J62" s="1235"/>
      <c r="K62" s="1235"/>
      <c r="L62" s="1235"/>
      <c r="M62" s="1336"/>
      <c r="N62" s="1337" t="s">
        <v>908</v>
      </c>
    </row>
    <row r="63" spans="1:14" ht="26.4" customHeight="1" x14ac:dyDescent="0.3">
      <c r="A63" s="1549" t="s">
        <v>135</v>
      </c>
      <c r="B63" s="1540" t="s">
        <v>909</v>
      </c>
      <c r="C63" s="1278"/>
      <c r="D63" s="1209"/>
      <c r="E63" s="1338"/>
      <c r="F63" s="1331"/>
      <c r="G63" s="1339"/>
      <c r="H63" s="1340"/>
      <c r="I63" s="1341"/>
      <c r="J63" s="1342"/>
      <c r="K63" s="1342"/>
      <c r="L63" s="1342"/>
      <c r="M63" s="1297"/>
      <c r="N63" s="1343" t="s">
        <v>910</v>
      </c>
    </row>
    <row r="64" spans="1:14" x14ac:dyDescent="0.3">
      <c r="A64" s="1550"/>
      <c r="B64" s="1552"/>
      <c r="C64" s="1344"/>
      <c r="D64" s="1238" t="s">
        <v>911</v>
      </c>
      <c r="E64" s="1338"/>
      <c r="F64" s="1345"/>
      <c r="G64" s="1255"/>
      <c r="H64" s="1256"/>
      <c r="I64" s="1346"/>
      <c r="J64" s="1347"/>
      <c r="K64" s="1347"/>
      <c r="L64" s="1347"/>
      <c r="M64" s="1302"/>
      <c r="N64" s="1348"/>
    </row>
    <row r="65" spans="1:14" ht="79.8" thickBot="1" x14ac:dyDescent="0.35">
      <c r="A65" s="1551"/>
      <c r="B65" s="1553"/>
      <c r="C65" s="1349"/>
      <c r="D65" s="1349" t="s">
        <v>912</v>
      </c>
      <c r="E65" s="1350"/>
      <c r="F65" s="1350"/>
      <c r="G65" s="1350"/>
      <c r="H65" s="1351"/>
      <c r="I65" s="1352"/>
      <c r="J65" s="1353"/>
      <c r="K65" s="1265"/>
      <c r="L65" s="1354"/>
      <c r="M65" s="1350"/>
      <c r="N65" s="1348"/>
    </row>
    <row r="66" spans="1:14" x14ac:dyDescent="0.3">
      <c r="A66" s="1554"/>
      <c r="B66" s="1555"/>
      <c r="C66" s="1555"/>
      <c r="D66" s="1555"/>
      <c r="E66" s="1355"/>
      <c r="F66" s="1356"/>
      <c r="G66" s="1356"/>
      <c r="H66" s="1357"/>
      <c r="I66" s="1358"/>
      <c r="N66" s="1356"/>
    </row>
    <row r="69" spans="1:14" x14ac:dyDescent="0.3">
      <c r="A69" s="1547" t="s">
        <v>913</v>
      </c>
      <c r="B69" s="1548"/>
      <c r="C69" s="1548"/>
      <c r="D69" s="1548"/>
    </row>
    <row r="70" spans="1:14" x14ac:dyDescent="0.3">
      <c r="A70" s="1547" t="s">
        <v>914</v>
      </c>
      <c r="B70" s="1548"/>
      <c r="C70" s="1548"/>
    </row>
  </sheetData>
  <mergeCells count="74">
    <mergeCell ref="A70:C70"/>
    <mergeCell ref="A61:A62"/>
    <mergeCell ref="B61:B62"/>
    <mergeCell ref="A63:A65"/>
    <mergeCell ref="B63:B65"/>
    <mergeCell ref="A66:D66"/>
    <mergeCell ref="A69:D69"/>
    <mergeCell ref="A59:A60"/>
    <mergeCell ref="B59:B60"/>
    <mergeCell ref="F59:F60"/>
    <mergeCell ref="K59:K60"/>
    <mergeCell ref="A49:A53"/>
    <mergeCell ref="B49:B53"/>
    <mergeCell ref="H56:H57"/>
    <mergeCell ref="I56:I57"/>
    <mergeCell ref="J56:J57"/>
    <mergeCell ref="K56:K57"/>
    <mergeCell ref="M49:M53"/>
    <mergeCell ref="N49:N53"/>
    <mergeCell ref="A54:A58"/>
    <mergeCell ref="B54:B58"/>
    <mergeCell ref="N54:N58"/>
    <mergeCell ref="E56:E57"/>
    <mergeCell ref="F56:F57"/>
    <mergeCell ref="G56:G57"/>
    <mergeCell ref="L56:L57"/>
    <mergeCell ref="A30:A40"/>
    <mergeCell ref="B30:B40"/>
    <mergeCell ref="M30:M40"/>
    <mergeCell ref="N31:N40"/>
    <mergeCell ref="C38:C40"/>
    <mergeCell ref="A41:A48"/>
    <mergeCell ref="B41:B48"/>
    <mergeCell ref="N41:N48"/>
    <mergeCell ref="M46:M48"/>
    <mergeCell ref="I22:I25"/>
    <mergeCell ref="J22:J25"/>
    <mergeCell ref="M22:M25"/>
    <mergeCell ref="N22:N25"/>
    <mergeCell ref="A26:A29"/>
    <mergeCell ref="B26:B29"/>
    <mergeCell ref="M26:M29"/>
    <mergeCell ref="N26:N29"/>
    <mergeCell ref="A22:A25"/>
    <mergeCell ref="B22:B25"/>
    <mergeCell ref="E22:E25"/>
    <mergeCell ref="F22:F25"/>
    <mergeCell ref="G22:G25"/>
    <mergeCell ref="H22:H25"/>
    <mergeCell ref="I19:I21"/>
    <mergeCell ref="J19:J21"/>
    <mergeCell ref="K19:K21"/>
    <mergeCell ref="L19:L21"/>
    <mergeCell ref="M19:M21"/>
    <mergeCell ref="N19:N21"/>
    <mergeCell ref="A12:A18"/>
    <mergeCell ref="B12:B18"/>
    <mergeCell ref="M12:M18"/>
    <mergeCell ref="N12:N18"/>
    <mergeCell ref="A19:A21"/>
    <mergeCell ref="B19:B21"/>
    <mergeCell ref="E19:E21"/>
    <mergeCell ref="F19:F21"/>
    <mergeCell ref="G19:G21"/>
    <mergeCell ref="H19:H21"/>
    <mergeCell ref="A7:A10"/>
    <mergeCell ref="B7:B10"/>
    <mergeCell ref="M7:M10"/>
    <mergeCell ref="N7:N10"/>
    <mergeCell ref="A2:A6"/>
    <mergeCell ref="B2:B6"/>
    <mergeCell ref="M2:M6"/>
    <mergeCell ref="L3:L4"/>
    <mergeCell ref="N3:N6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5CDB4-F10C-4738-BF88-18739DE5E3B9}">
  <sheetPr>
    <tabColor rgb="FF00B050"/>
  </sheetPr>
  <dimension ref="A1:N55"/>
  <sheetViews>
    <sheetView topLeftCell="D1" zoomScale="75" zoomScaleNormal="75" workbookViewId="0">
      <selection activeCell="R26" sqref="R26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5.5546875" customWidth="1"/>
    <col min="4" max="4" width="32.44140625" customWidth="1"/>
    <col min="5" max="5" width="8.88671875" style="200" customWidth="1"/>
    <col min="6" max="6" width="10.88671875" customWidth="1"/>
    <col min="7" max="7" width="10.33203125" customWidth="1"/>
    <col min="8" max="8" width="44.44140625" customWidth="1"/>
    <col min="9" max="9" width="12.88671875" customWidth="1"/>
    <col min="10" max="10" width="4.33203125" customWidth="1"/>
    <col min="11" max="11" width="5.5546875" customWidth="1"/>
    <col min="12" max="12" width="6.44140625" customWidth="1"/>
    <col min="13" max="13" width="69.5546875" bestFit="1" customWidth="1"/>
  </cols>
  <sheetData>
    <row r="1" spans="1:14" ht="40.200000000000003" thickBot="1" x14ac:dyDescent="0.35">
      <c r="A1" s="842" t="s">
        <v>0</v>
      </c>
      <c r="B1" s="843" t="s">
        <v>1</v>
      </c>
      <c r="C1" s="844" t="s">
        <v>915</v>
      </c>
      <c r="D1" s="843" t="s">
        <v>4</v>
      </c>
      <c r="E1" s="845" t="s">
        <v>5</v>
      </c>
      <c r="F1" s="846" t="s">
        <v>6</v>
      </c>
      <c r="G1" s="846" t="s">
        <v>7</v>
      </c>
      <c r="H1" s="846" t="s">
        <v>8</v>
      </c>
      <c r="I1" s="1368" t="s">
        <v>9</v>
      </c>
      <c r="J1" s="848" t="s">
        <v>10</v>
      </c>
      <c r="K1" s="848" t="s">
        <v>11</v>
      </c>
      <c r="L1" s="848" t="s">
        <v>12</v>
      </c>
      <c r="M1" s="849" t="s">
        <v>13</v>
      </c>
    </row>
    <row r="2" spans="1:14" x14ac:dyDescent="0.3">
      <c r="A2" s="1556" t="s">
        <v>704</v>
      </c>
      <c r="B2" s="1558" t="s">
        <v>916</v>
      </c>
      <c r="C2" s="1369"/>
      <c r="D2" s="1370" t="s">
        <v>415</v>
      </c>
      <c r="E2" s="150" t="s">
        <v>617</v>
      </c>
      <c r="F2" s="149"/>
      <c r="G2" s="149"/>
      <c r="H2" s="149" t="s">
        <v>618</v>
      </c>
      <c r="I2" s="150" t="s">
        <v>664</v>
      </c>
      <c r="J2" s="248"/>
      <c r="K2" s="248"/>
      <c r="L2" s="149"/>
      <c r="M2" s="291"/>
      <c r="N2" s="1371"/>
    </row>
    <row r="3" spans="1:14" x14ac:dyDescent="0.3">
      <c r="A3" s="1557"/>
      <c r="B3" s="1559"/>
      <c r="C3" s="1372" t="s">
        <v>17</v>
      </c>
      <c r="D3" s="1373" t="s">
        <v>611</v>
      </c>
      <c r="E3" s="88" t="s">
        <v>617</v>
      </c>
      <c r="F3" s="268"/>
      <c r="G3" s="268"/>
      <c r="H3" s="268"/>
      <c r="I3" s="88" t="s">
        <v>237</v>
      </c>
      <c r="J3" s="269"/>
      <c r="K3" s="269"/>
      <c r="L3" s="268"/>
      <c r="M3" s="1374"/>
      <c r="N3" s="1371"/>
    </row>
    <row r="4" spans="1:14" x14ac:dyDescent="0.3">
      <c r="A4" s="1557"/>
      <c r="B4" s="1559"/>
      <c r="C4" s="1375"/>
      <c r="D4" s="1376" t="s">
        <v>532</v>
      </c>
      <c r="E4" s="92" t="s">
        <v>617</v>
      </c>
      <c r="F4" s="153"/>
      <c r="G4" s="153"/>
      <c r="H4" s="153"/>
      <c r="I4" s="92" t="s">
        <v>237</v>
      </c>
      <c r="J4" s="154">
        <v>6</v>
      </c>
      <c r="K4" s="154"/>
      <c r="L4" s="153"/>
      <c r="M4" s="216"/>
      <c r="N4" s="1371"/>
    </row>
    <row r="5" spans="1:14" x14ac:dyDescent="0.3">
      <c r="A5" s="1557"/>
      <c r="B5" s="1559"/>
      <c r="C5" s="1375" t="s">
        <v>917</v>
      </c>
      <c r="D5" s="268" t="s">
        <v>918</v>
      </c>
      <c r="E5" s="88"/>
      <c r="F5" s="268"/>
      <c r="G5" s="268"/>
      <c r="H5" s="268" t="s">
        <v>919</v>
      </c>
      <c r="I5" s="88">
        <v>3.7</v>
      </c>
      <c r="J5" s="269"/>
      <c r="K5" s="1561">
        <v>2</v>
      </c>
      <c r="L5" s="153"/>
      <c r="M5" s="216"/>
      <c r="N5" s="1371"/>
    </row>
    <row r="6" spans="1:14" x14ac:dyDescent="0.3">
      <c r="A6" s="1557"/>
      <c r="B6" s="1559"/>
      <c r="C6" s="1375"/>
      <c r="D6" s="268" t="s">
        <v>418</v>
      </c>
      <c r="E6" s="88"/>
      <c r="F6" s="268"/>
      <c r="G6" s="153"/>
      <c r="H6" s="153" t="s">
        <v>920</v>
      </c>
      <c r="I6" s="92">
        <v>7</v>
      </c>
      <c r="J6" s="154"/>
      <c r="K6" s="1562"/>
      <c r="L6" s="153"/>
      <c r="M6" s="216"/>
      <c r="N6" s="1371"/>
    </row>
    <row r="7" spans="1:14" ht="15" thickBot="1" x14ac:dyDescent="0.35">
      <c r="A7" s="1557"/>
      <c r="B7" s="1560"/>
      <c r="C7" s="1375"/>
      <c r="D7" s="153" t="s">
        <v>921</v>
      </c>
      <c r="E7" s="92"/>
      <c r="F7" s="153"/>
      <c r="G7" s="293"/>
      <c r="H7" s="293" t="s">
        <v>922</v>
      </c>
      <c r="I7" s="102">
        <v>7.11</v>
      </c>
      <c r="J7" s="294">
        <v>1</v>
      </c>
      <c r="K7" s="1563"/>
      <c r="L7" s="153"/>
      <c r="M7" s="216" t="s">
        <v>923</v>
      </c>
      <c r="N7" s="1371"/>
    </row>
    <row r="8" spans="1:14" x14ac:dyDescent="0.3">
      <c r="A8" s="1556" t="s">
        <v>605</v>
      </c>
      <c r="B8" s="1564" t="s">
        <v>924</v>
      </c>
      <c r="C8" s="1377" t="s">
        <v>627</v>
      </c>
      <c r="D8" s="1378" t="s">
        <v>616</v>
      </c>
      <c r="E8" s="97" t="s">
        <v>617</v>
      </c>
      <c r="F8" s="162"/>
      <c r="G8" s="162"/>
      <c r="H8" s="153" t="s">
        <v>618</v>
      </c>
      <c r="I8" s="97" t="s">
        <v>619</v>
      </c>
      <c r="J8" s="163" t="s">
        <v>152</v>
      </c>
      <c r="K8" s="282"/>
      <c r="L8" s="162"/>
      <c r="M8" s="1379" t="s">
        <v>620</v>
      </c>
      <c r="N8" s="1371"/>
    </row>
    <row r="9" spans="1:14" x14ac:dyDescent="0.3">
      <c r="A9" s="1557"/>
      <c r="B9" s="1565"/>
      <c r="C9" s="1380" t="s">
        <v>925</v>
      </c>
      <c r="D9" s="268" t="s">
        <v>926</v>
      </c>
      <c r="E9" s="88"/>
      <c r="F9" s="268"/>
      <c r="G9" s="268"/>
      <c r="H9" s="268" t="s">
        <v>927</v>
      </c>
      <c r="I9" s="88">
        <v>11</v>
      </c>
      <c r="J9" s="269"/>
      <c r="K9" s="1561">
        <v>2</v>
      </c>
      <c r="L9" s="158"/>
      <c r="M9" s="1381" t="s">
        <v>623</v>
      </c>
      <c r="N9" s="1371"/>
    </row>
    <row r="10" spans="1:14" x14ac:dyDescent="0.3">
      <c r="A10" s="1557"/>
      <c r="B10" s="1565"/>
      <c r="C10" s="1380" t="s">
        <v>928</v>
      </c>
      <c r="D10" s="158" t="s">
        <v>921</v>
      </c>
      <c r="E10" s="88"/>
      <c r="F10" s="153"/>
      <c r="G10" s="153"/>
      <c r="H10" s="268" t="s">
        <v>922</v>
      </c>
      <c r="I10" s="92">
        <v>7.11</v>
      </c>
      <c r="J10" s="154"/>
      <c r="K10" s="1562"/>
      <c r="L10" s="153"/>
      <c r="M10" s="216"/>
      <c r="N10" s="1371"/>
    </row>
    <row r="11" spans="1:14" x14ac:dyDescent="0.3">
      <c r="A11" s="1557"/>
      <c r="B11" s="1565"/>
      <c r="C11" s="1382" t="s">
        <v>929</v>
      </c>
      <c r="D11" s="149" t="s">
        <v>418</v>
      </c>
      <c r="E11" s="177"/>
      <c r="F11" s="268"/>
      <c r="G11" s="268"/>
      <c r="H11" s="153" t="s">
        <v>920</v>
      </c>
      <c r="I11" s="91">
        <v>7</v>
      </c>
      <c r="J11" s="269"/>
      <c r="K11" s="1562"/>
      <c r="L11" s="148"/>
      <c r="M11" s="1383" t="s">
        <v>930</v>
      </c>
      <c r="N11" s="1371"/>
    </row>
    <row r="12" spans="1:14" x14ac:dyDescent="0.3">
      <c r="A12" s="1557"/>
      <c r="B12" s="1565"/>
      <c r="C12" s="1375" t="s">
        <v>931</v>
      </c>
      <c r="D12" s="268" t="s">
        <v>918</v>
      </c>
      <c r="E12" s="177"/>
      <c r="F12" s="158"/>
      <c r="G12" s="158"/>
      <c r="H12" s="268" t="s">
        <v>919</v>
      </c>
      <c r="I12" s="1384"/>
      <c r="J12" s="178"/>
      <c r="K12" s="1562"/>
      <c r="L12" s="268"/>
      <c r="M12" s="1385" t="s">
        <v>932</v>
      </c>
      <c r="N12" s="1371"/>
    </row>
    <row r="13" spans="1:14" x14ac:dyDescent="0.3">
      <c r="A13" s="1557"/>
      <c r="B13" s="1565"/>
      <c r="C13" s="1372" t="s">
        <v>17</v>
      </c>
      <c r="D13" s="1380" t="s">
        <v>234</v>
      </c>
      <c r="E13" s="92"/>
      <c r="F13" s="153"/>
      <c r="G13" s="153"/>
      <c r="H13" s="158" t="s">
        <v>933</v>
      </c>
      <c r="I13" s="88">
        <v>3</v>
      </c>
      <c r="J13" s="154"/>
      <c r="K13" s="1566"/>
      <c r="L13" s="148"/>
      <c r="M13" s="216"/>
      <c r="N13" s="1371"/>
    </row>
    <row r="14" spans="1:14" ht="15" thickBot="1" x14ac:dyDescent="0.35">
      <c r="A14" s="1557"/>
      <c r="B14" s="1565"/>
      <c r="C14" s="1380" t="s">
        <v>917</v>
      </c>
      <c r="D14" s="153" t="s">
        <v>934</v>
      </c>
      <c r="E14" s="92"/>
      <c r="F14" s="153"/>
      <c r="G14" s="153"/>
      <c r="H14" s="153" t="s">
        <v>935</v>
      </c>
      <c r="I14" s="92">
        <v>1</v>
      </c>
      <c r="J14" s="294"/>
      <c r="K14" s="841">
        <v>2</v>
      </c>
      <c r="L14" s="293"/>
      <c r="M14" s="94"/>
      <c r="N14" s="1371"/>
    </row>
    <row r="15" spans="1:14" ht="28.8" customHeight="1" x14ac:dyDescent="0.3">
      <c r="A15" s="1567" t="s">
        <v>936</v>
      </c>
      <c r="B15" s="1570" t="s">
        <v>937</v>
      </c>
      <c r="C15" s="1377" t="s">
        <v>627</v>
      </c>
      <c r="D15" s="1386" t="s">
        <v>938</v>
      </c>
      <c r="E15" s="97" t="s">
        <v>939</v>
      </c>
      <c r="F15" s="162"/>
      <c r="G15" s="162"/>
      <c r="H15" s="162"/>
      <c r="I15" s="97"/>
      <c r="J15" s="1387"/>
      <c r="K15" s="154"/>
      <c r="L15" s="153"/>
      <c r="M15" s="216" t="s">
        <v>940</v>
      </c>
      <c r="N15" s="1371"/>
    </row>
    <row r="16" spans="1:14" x14ac:dyDescent="0.3">
      <c r="A16" s="1568"/>
      <c r="B16" s="1571"/>
      <c r="C16" s="1380" t="s">
        <v>941</v>
      </c>
      <c r="D16" s="1373" t="s">
        <v>942</v>
      </c>
      <c r="E16" s="88"/>
      <c r="F16" s="268"/>
      <c r="G16" s="268"/>
      <c r="H16" s="153"/>
      <c r="I16" s="92"/>
      <c r="J16" s="1387"/>
      <c r="K16" s="154"/>
      <c r="L16" s="153"/>
      <c r="M16" s="216"/>
      <c r="N16" s="1371"/>
    </row>
    <row r="17" spans="1:14" x14ac:dyDescent="0.3">
      <c r="A17" s="1568"/>
      <c r="B17" s="1571"/>
      <c r="C17" s="1380" t="s">
        <v>943</v>
      </c>
      <c r="D17" s="153"/>
      <c r="E17" s="92"/>
      <c r="F17" s="153"/>
      <c r="G17" s="153"/>
      <c r="H17" s="153"/>
      <c r="I17" s="277"/>
      <c r="J17" s="154"/>
      <c r="K17" s="154"/>
      <c r="L17" s="153"/>
      <c r="M17" s="216"/>
      <c r="N17" s="1371"/>
    </row>
    <row r="18" spans="1:14" x14ac:dyDescent="0.3">
      <c r="A18" s="1568"/>
      <c r="B18" s="1571"/>
      <c r="C18" s="1372" t="s">
        <v>944</v>
      </c>
      <c r="D18" s="1373" t="s">
        <v>630</v>
      </c>
      <c r="E18" s="88" t="s">
        <v>939</v>
      </c>
      <c r="F18" s="268"/>
      <c r="G18" s="268"/>
      <c r="H18" s="153"/>
      <c r="I18" s="277"/>
      <c r="J18" s="154"/>
      <c r="K18" s="154"/>
      <c r="L18" s="153"/>
      <c r="M18" s="216" t="s">
        <v>945</v>
      </c>
      <c r="N18" s="1371"/>
    </row>
    <row r="19" spans="1:14" x14ac:dyDescent="0.3">
      <c r="A19" s="1568"/>
      <c r="B19" s="1571"/>
      <c r="C19" s="1380" t="s">
        <v>946</v>
      </c>
      <c r="D19" s="153"/>
      <c r="E19" s="92"/>
      <c r="F19" s="153"/>
      <c r="G19" s="153"/>
      <c r="H19" s="153"/>
      <c r="I19" s="277"/>
      <c r="J19" s="154"/>
      <c r="K19" s="154"/>
      <c r="L19" s="153"/>
      <c r="M19" s="216"/>
      <c r="N19" s="1371"/>
    </row>
    <row r="20" spans="1:14" x14ac:dyDescent="0.3">
      <c r="A20" s="1568"/>
      <c r="B20" s="1571"/>
      <c r="C20" s="1380"/>
      <c r="D20" s="153"/>
      <c r="E20" s="92"/>
      <c r="F20" s="153"/>
      <c r="G20" s="153"/>
      <c r="H20" s="153"/>
      <c r="I20" s="92"/>
      <c r="J20" s="1387"/>
      <c r="K20" s="154"/>
      <c r="L20" s="153"/>
      <c r="M20" s="216"/>
      <c r="N20" s="1371"/>
    </row>
    <row r="21" spans="1:14" x14ac:dyDescent="0.3">
      <c r="A21" s="1568"/>
      <c r="B21" s="1571"/>
      <c r="C21" s="1380"/>
      <c r="D21" s="153"/>
      <c r="E21" s="92"/>
      <c r="F21" s="153"/>
      <c r="G21" s="153"/>
      <c r="H21" s="153"/>
      <c r="I21" s="277"/>
      <c r="J21" s="154"/>
      <c r="K21" s="154"/>
      <c r="L21" s="153"/>
      <c r="M21" s="216"/>
      <c r="N21" s="1371"/>
    </row>
    <row r="22" spans="1:14" x14ac:dyDescent="0.3">
      <c r="A22" s="1568"/>
      <c r="B22" s="1571"/>
      <c r="C22" s="1380"/>
      <c r="D22" s="153"/>
      <c r="E22" s="92"/>
      <c r="F22" s="153"/>
      <c r="G22" s="153"/>
      <c r="H22" s="153"/>
      <c r="I22" s="277"/>
      <c r="J22" s="154"/>
      <c r="K22" s="154"/>
      <c r="L22" s="153"/>
      <c r="M22" s="216"/>
      <c r="N22" s="1371"/>
    </row>
    <row r="23" spans="1:14" ht="15" thickBot="1" x14ac:dyDescent="0.35">
      <c r="A23" s="1569"/>
      <c r="B23" s="1572"/>
      <c r="C23" s="1388"/>
      <c r="D23" s="155"/>
      <c r="E23" s="93"/>
      <c r="F23" s="155"/>
      <c r="G23" s="155"/>
      <c r="H23" s="155"/>
      <c r="I23" s="93"/>
      <c r="J23" s="1387"/>
      <c r="K23" s="154"/>
      <c r="L23" s="153"/>
      <c r="M23" s="216"/>
      <c r="N23" s="1371"/>
    </row>
    <row r="24" spans="1:14" ht="28.8" customHeight="1" x14ac:dyDescent="0.3">
      <c r="A24" s="1567" t="s">
        <v>674</v>
      </c>
      <c r="B24" s="1570" t="s">
        <v>947</v>
      </c>
      <c r="C24" s="1389" t="s">
        <v>948</v>
      </c>
      <c r="D24" s="1390" t="s">
        <v>517</v>
      </c>
      <c r="E24" s="97"/>
      <c r="F24" s="162"/>
      <c r="G24" s="162"/>
      <c r="H24" s="162" t="s">
        <v>751</v>
      </c>
      <c r="I24" s="1391">
        <v>28</v>
      </c>
      <c r="J24" s="282"/>
      <c r="K24" s="282">
        <v>2</v>
      </c>
      <c r="L24" s="162"/>
      <c r="M24" s="1392"/>
      <c r="N24" s="1371"/>
    </row>
    <row r="25" spans="1:14" x14ac:dyDescent="0.3">
      <c r="A25" s="1568"/>
      <c r="B25" s="1571"/>
      <c r="C25" s="1393" t="s">
        <v>949</v>
      </c>
      <c r="D25" s="1394" t="s">
        <v>749</v>
      </c>
      <c r="E25" s="88"/>
      <c r="F25" s="268"/>
      <c r="G25" s="268" t="s">
        <v>633</v>
      </c>
      <c r="H25" s="268" t="s">
        <v>750</v>
      </c>
      <c r="I25" s="88">
        <v>3</v>
      </c>
      <c r="J25" s="1395"/>
      <c r="K25" s="1561">
        <v>2</v>
      </c>
      <c r="L25" s="1580"/>
      <c r="M25" s="1573" t="s">
        <v>950</v>
      </c>
      <c r="N25" s="1371"/>
    </row>
    <row r="26" spans="1:14" x14ac:dyDescent="0.3">
      <c r="A26" s="1568"/>
      <c r="B26" s="1571"/>
      <c r="C26" s="1393"/>
      <c r="D26" s="1394" t="s">
        <v>401</v>
      </c>
      <c r="E26" s="88"/>
      <c r="F26" s="268"/>
      <c r="G26" s="268"/>
      <c r="H26" s="268" t="s">
        <v>750</v>
      </c>
      <c r="I26" s="88">
        <v>3</v>
      </c>
      <c r="J26" s="1395"/>
      <c r="K26" s="1566"/>
      <c r="L26" s="1581"/>
      <c r="M26" s="1574"/>
      <c r="N26" s="1371"/>
    </row>
    <row r="27" spans="1:14" ht="15" thickBot="1" x14ac:dyDescent="0.35">
      <c r="A27" s="1569"/>
      <c r="B27" s="1572"/>
      <c r="C27" s="1396"/>
      <c r="D27" s="1397"/>
      <c r="E27" s="93"/>
      <c r="F27" s="155"/>
      <c r="G27" s="155"/>
      <c r="H27" s="155"/>
      <c r="I27" s="93"/>
      <c r="J27" s="1398"/>
      <c r="K27" s="841"/>
      <c r="L27" s="155"/>
      <c r="M27" s="94"/>
      <c r="N27" s="1371"/>
    </row>
    <row r="28" spans="1:14" x14ac:dyDescent="0.3">
      <c r="A28" s="1575" t="s">
        <v>829</v>
      </c>
      <c r="B28" s="1571" t="s">
        <v>951</v>
      </c>
      <c r="C28" s="188" t="s">
        <v>869</v>
      </c>
      <c r="D28" s="153"/>
      <c r="E28" s="1399"/>
      <c r="F28" s="153"/>
      <c r="G28" s="153"/>
      <c r="H28" s="153"/>
      <c r="I28" s="92"/>
      <c r="J28" s="1387"/>
      <c r="K28" s="154"/>
      <c r="L28" s="153"/>
      <c r="M28" s="216"/>
      <c r="N28" s="1371"/>
    </row>
    <row r="29" spans="1:14" x14ac:dyDescent="0.3">
      <c r="A29" s="1575"/>
      <c r="B29" s="1571"/>
      <c r="C29" s="188"/>
      <c r="D29" s="1400" t="s">
        <v>406</v>
      </c>
      <c r="E29" s="1399"/>
      <c r="F29" s="153"/>
      <c r="G29" s="153" t="s">
        <v>633</v>
      </c>
      <c r="H29" s="268" t="s">
        <v>750</v>
      </c>
      <c r="I29" s="88">
        <v>3</v>
      </c>
      <c r="J29" s="1395"/>
      <c r="K29" s="269">
        <v>2</v>
      </c>
      <c r="L29" s="153"/>
      <c r="M29" s="1401" t="s">
        <v>950</v>
      </c>
      <c r="N29" s="1371"/>
    </row>
    <row r="30" spans="1:14" ht="15" thickBot="1" x14ac:dyDescent="0.35">
      <c r="A30" s="1575"/>
      <c r="B30" s="1571"/>
      <c r="C30" s="1402" t="s">
        <v>952</v>
      </c>
      <c r="D30" s="1403"/>
      <c r="E30" s="92"/>
      <c r="F30" s="153"/>
      <c r="G30" s="153"/>
      <c r="H30" s="153"/>
      <c r="I30" s="92"/>
      <c r="J30" s="1387"/>
      <c r="K30" s="154"/>
      <c r="L30" s="153"/>
      <c r="M30" s="1404" t="s">
        <v>953</v>
      </c>
      <c r="N30" s="1371"/>
    </row>
    <row r="31" spans="1:14" x14ac:dyDescent="0.3">
      <c r="A31" s="1567" t="s">
        <v>45</v>
      </c>
      <c r="B31" s="1576" t="s">
        <v>954</v>
      </c>
      <c r="C31" s="1405" t="s">
        <v>955</v>
      </c>
      <c r="D31" s="1406" t="s">
        <v>402</v>
      </c>
      <c r="E31" s="97" t="s">
        <v>617</v>
      </c>
      <c r="F31" s="162"/>
      <c r="G31" s="162"/>
      <c r="H31" s="162" t="s">
        <v>750</v>
      </c>
      <c r="I31" s="89">
        <v>3</v>
      </c>
      <c r="J31" s="1407"/>
      <c r="K31" s="282"/>
      <c r="L31" s="281"/>
      <c r="M31" s="98"/>
    </row>
    <row r="32" spans="1:14" x14ac:dyDescent="0.3">
      <c r="A32" s="1568"/>
      <c r="B32" s="1577"/>
      <c r="C32" s="1393" t="s">
        <v>956</v>
      </c>
      <c r="D32" s="1408" t="s">
        <v>258</v>
      </c>
      <c r="E32" s="88" t="s">
        <v>617</v>
      </c>
      <c r="F32" s="268"/>
      <c r="G32" s="268"/>
      <c r="H32" s="268"/>
      <c r="I32" s="88"/>
      <c r="J32" s="1395"/>
      <c r="K32" s="154"/>
      <c r="L32" s="153"/>
      <c r="M32" s="1409"/>
    </row>
    <row r="33" spans="1:13" x14ac:dyDescent="0.3">
      <c r="A33" s="1568"/>
      <c r="B33" s="1577"/>
      <c r="C33" s="153"/>
      <c r="D33" s="1380" t="s">
        <v>826</v>
      </c>
      <c r="E33" s="92"/>
      <c r="F33" s="153"/>
      <c r="G33" s="153"/>
      <c r="H33" s="153" t="s">
        <v>750</v>
      </c>
      <c r="I33" s="92">
        <v>3</v>
      </c>
      <c r="J33" s="1410">
        <v>1</v>
      </c>
      <c r="K33" s="1561">
        <v>2</v>
      </c>
      <c r="L33" s="148"/>
      <c r="M33" s="1574" t="s">
        <v>950</v>
      </c>
    </row>
    <row r="34" spans="1:13" x14ac:dyDescent="0.3">
      <c r="A34" s="1568"/>
      <c r="B34" s="1577"/>
      <c r="C34" s="153"/>
      <c r="D34" s="1411" t="s">
        <v>406</v>
      </c>
      <c r="E34" s="88"/>
      <c r="F34" s="268"/>
      <c r="G34" s="268"/>
      <c r="H34" s="268" t="s">
        <v>750</v>
      </c>
      <c r="I34" s="88">
        <v>3</v>
      </c>
      <c r="J34" s="1395"/>
      <c r="K34" s="1562"/>
      <c r="L34" s="268"/>
      <c r="M34" s="1574"/>
    </row>
    <row r="35" spans="1:13" ht="15" thickBot="1" x14ac:dyDescent="0.35">
      <c r="A35" s="1569"/>
      <c r="B35" s="1578"/>
      <c r="C35" s="155"/>
      <c r="D35" s="1388" t="s">
        <v>957</v>
      </c>
      <c r="E35" s="93"/>
      <c r="F35" s="155"/>
      <c r="G35" s="155"/>
      <c r="H35" s="155" t="s">
        <v>750</v>
      </c>
      <c r="I35" s="93">
        <v>3</v>
      </c>
      <c r="J35" s="1412"/>
      <c r="K35" s="1563"/>
      <c r="L35" s="155"/>
      <c r="M35" s="1579"/>
    </row>
    <row r="36" spans="1:13" x14ac:dyDescent="0.3">
      <c r="A36" s="1568" t="s">
        <v>958</v>
      </c>
      <c r="B36" s="1583" t="s">
        <v>759</v>
      </c>
      <c r="C36" s="1413" t="s">
        <v>869</v>
      </c>
      <c r="D36" s="1400" t="s">
        <v>444</v>
      </c>
      <c r="E36" s="92"/>
      <c r="F36" s="153"/>
      <c r="G36" s="153"/>
      <c r="H36" s="153"/>
      <c r="I36" s="92"/>
      <c r="J36" s="1387"/>
      <c r="K36" s="154"/>
      <c r="L36" s="153"/>
      <c r="M36" s="98" t="s">
        <v>959</v>
      </c>
    </row>
    <row r="37" spans="1:13" x14ac:dyDescent="0.3">
      <c r="A37" s="1568"/>
      <c r="B37" s="1583"/>
      <c r="C37" s="153" t="s">
        <v>905</v>
      </c>
      <c r="D37" s="1394" t="s">
        <v>600</v>
      </c>
      <c r="E37" s="88"/>
      <c r="F37" s="268"/>
      <c r="G37" s="268"/>
      <c r="H37" s="994"/>
      <c r="I37" s="88"/>
      <c r="J37" s="1395"/>
      <c r="K37" s="269"/>
      <c r="L37" s="148"/>
      <c r="M37" s="1409" t="s">
        <v>960</v>
      </c>
    </row>
    <row r="38" spans="1:13" ht="15" thickBot="1" x14ac:dyDescent="0.35">
      <c r="A38" s="1568"/>
      <c r="B38" s="1583"/>
      <c r="C38" s="1393" t="s">
        <v>961</v>
      </c>
      <c r="D38" s="1400"/>
      <c r="E38" s="92"/>
      <c r="F38" s="153"/>
      <c r="G38" s="153"/>
      <c r="H38" s="1185"/>
      <c r="I38" s="102"/>
      <c r="J38" s="841"/>
      <c r="K38" s="841"/>
      <c r="L38" s="293"/>
      <c r="M38" s="94"/>
    </row>
    <row r="39" spans="1:13" x14ac:dyDescent="0.3">
      <c r="A39" s="1567" t="s">
        <v>962</v>
      </c>
      <c r="B39" s="1584" t="s">
        <v>963</v>
      </c>
      <c r="C39" s="1414" t="s">
        <v>869</v>
      </c>
      <c r="D39" s="1390"/>
      <c r="E39" s="97"/>
      <c r="F39" s="162"/>
      <c r="G39" s="162"/>
      <c r="H39" s="1105"/>
      <c r="I39" s="1391"/>
      <c r="J39" s="178"/>
      <c r="K39" s="154"/>
      <c r="L39" s="153"/>
      <c r="M39" s="90"/>
    </row>
    <row r="40" spans="1:13" x14ac:dyDescent="0.3">
      <c r="A40" s="1568"/>
      <c r="B40" s="1583"/>
      <c r="C40" s="1393" t="s">
        <v>964</v>
      </c>
      <c r="D40" s="1415" t="s">
        <v>402</v>
      </c>
      <c r="E40" s="88" t="s">
        <v>617</v>
      </c>
      <c r="F40" s="268"/>
      <c r="G40" s="268"/>
      <c r="H40" s="268" t="s">
        <v>750</v>
      </c>
      <c r="I40" s="88">
        <v>3</v>
      </c>
      <c r="J40" s="1395"/>
      <c r="K40" s="154"/>
      <c r="L40" s="153"/>
      <c r="M40" s="90"/>
    </row>
    <row r="41" spans="1:13" x14ac:dyDescent="0.3">
      <c r="A41" s="1568"/>
      <c r="B41" s="1583"/>
      <c r="C41" s="217"/>
      <c r="D41" s="1411" t="s">
        <v>826</v>
      </c>
      <c r="E41" s="88"/>
      <c r="F41" s="268"/>
      <c r="G41" s="268"/>
      <c r="H41" s="268" t="s">
        <v>750</v>
      </c>
      <c r="I41" s="88">
        <v>3</v>
      </c>
      <c r="J41" s="1395">
        <v>1</v>
      </c>
      <c r="K41" s="1416"/>
      <c r="L41" s="153"/>
      <c r="M41" s="90" t="s">
        <v>965</v>
      </c>
    </row>
    <row r="42" spans="1:13" x14ac:dyDescent="0.3">
      <c r="A42" s="1568"/>
      <c r="B42" s="1583"/>
      <c r="C42" s="217"/>
      <c r="D42" s="1417" t="s">
        <v>406</v>
      </c>
      <c r="E42" s="177"/>
      <c r="F42" s="158"/>
      <c r="G42" s="158"/>
      <c r="H42" s="158" t="s">
        <v>750</v>
      </c>
      <c r="I42" s="177">
        <v>3</v>
      </c>
      <c r="J42" s="1387"/>
      <c r="K42" s="1416"/>
      <c r="L42" s="153"/>
      <c r="M42" s="90"/>
    </row>
    <row r="43" spans="1:13" ht="15" thickBot="1" x14ac:dyDescent="0.35">
      <c r="A43" s="1569"/>
      <c r="B43" s="1585"/>
      <c r="C43" s="1418"/>
      <c r="D43" s="1388"/>
      <c r="E43" s="93"/>
      <c r="F43" s="155"/>
      <c r="G43" s="155"/>
      <c r="H43" s="155"/>
      <c r="I43" s="102"/>
      <c r="J43" s="841"/>
      <c r="K43" s="1416"/>
      <c r="L43" s="153"/>
      <c r="M43" s="90"/>
    </row>
    <row r="44" spans="1:13" x14ac:dyDescent="0.3">
      <c r="A44" s="1568" t="s">
        <v>131</v>
      </c>
      <c r="B44" s="1583" t="s">
        <v>966</v>
      </c>
      <c r="C44" s="217" t="s">
        <v>869</v>
      </c>
      <c r="D44" s="1419" t="s">
        <v>826</v>
      </c>
      <c r="E44" s="92"/>
      <c r="F44" s="153"/>
      <c r="G44" s="153"/>
      <c r="H44" s="281" t="s">
        <v>750</v>
      </c>
      <c r="I44" s="92">
        <v>3</v>
      </c>
      <c r="J44" s="154">
        <v>1</v>
      </c>
      <c r="K44" s="1420"/>
      <c r="L44" s="162"/>
      <c r="M44" s="98" t="s">
        <v>967</v>
      </c>
    </row>
    <row r="45" spans="1:13" x14ac:dyDescent="0.3">
      <c r="A45" s="1568"/>
      <c r="B45" s="1583"/>
      <c r="C45" s="1393" t="s">
        <v>968</v>
      </c>
      <c r="D45" s="1421"/>
      <c r="E45" s="92"/>
      <c r="F45" s="153"/>
      <c r="G45" s="153"/>
      <c r="H45" s="1422"/>
      <c r="I45" s="91"/>
      <c r="J45" s="151"/>
      <c r="K45" s="1416"/>
      <c r="L45" s="153"/>
      <c r="M45" s="90" t="s">
        <v>969</v>
      </c>
    </row>
    <row r="46" spans="1:13" ht="15" thickBot="1" x14ac:dyDescent="0.35">
      <c r="A46" s="1569"/>
      <c r="B46" s="1585"/>
      <c r="C46" s="1396" t="s">
        <v>970</v>
      </c>
      <c r="D46" s="1423"/>
      <c r="E46" s="93"/>
      <c r="F46" s="155"/>
      <c r="G46" s="155"/>
      <c r="H46" s="1424"/>
      <c r="I46" s="93"/>
      <c r="J46" s="841"/>
      <c r="K46" s="1425"/>
      <c r="L46" s="155"/>
      <c r="M46" s="94" t="s">
        <v>971</v>
      </c>
    </row>
    <row r="47" spans="1:13" ht="28.8" customHeight="1" x14ac:dyDescent="0.3">
      <c r="A47" s="1575" t="s">
        <v>972</v>
      </c>
      <c r="B47" s="1571" t="s">
        <v>973</v>
      </c>
      <c r="C47" s="1372" t="s">
        <v>627</v>
      </c>
      <c r="D47" s="1376" t="s">
        <v>974</v>
      </c>
      <c r="E47" s="92" t="s">
        <v>939</v>
      </c>
      <c r="F47" s="153"/>
      <c r="G47" s="153"/>
      <c r="H47" s="153"/>
      <c r="I47" s="92"/>
      <c r="J47" s="154"/>
      <c r="K47" s="154"/>
      <c r="L47" s="153"/>
      <c r="M47" s="90"/>
    </row>
    <row r="48" spans="1:13" x14ac:dyDescent="0.3">
      <c r="A48" s="1575"/>
      <c r="B48" s="1571"/>
      <c r="C48" s="1380" t="s">
        <v>975</v>
      </c>
      <c r="D48" s="1373" t="s">
        <v>976</v>
      </c>
      <c r="E48" s="88" t="s">
        <v>939</v>
      </c>
      <c r="F48" s="268"/>
      <c r="G48" s="268"/>
      <c r="H48" s="268"/>
      <c r="I48" s="88"/>
      <c r="J48" s="269"/>
      <c r="K48" s="269"/>
      <c r="L48" s="153"/>
      <c r="M48" s="90" t="s">
        <v>977</v>
      </c>
    </row>
    <row r="49" spans="1:13" x14ac:dyDescent="0.3">
      <c r="A49" s="1575"/>
      <c r="B49" s="1571"/>
      <c r="C49" s="1380" t="s">
        <v>458</v>
      </c>
      <c r="D49" s="153"/>
      <c r="E49" s="92"/>
      <c r="F49" s="153"/>
      <c r="G49" s="153"/>
      <c r="H49" s="153"/>
      <c r="I49" s="92"/>
      <c r="J49" s="154"/>
      <c r="K49" s="154"/>
      <c r="L49" s="153"/>
      <c r="M49" s="90"/>
    </row>
    <row r="50" spans="1:13" x14ac:dyDescent="0.3">
      <c r="A50" s="1575"/>
      <c r="B50" s="1571"/>
      <c r="C50" s="1372" t="s">
        <v>978</v>
      </c>
      <c r="D50" s="268" t="s">
        <v>426</v>
      </c>
      <c r="E50" s="88"/>
      <c r="F50" s="268"/>
      <c r="G50" s="268"/>
      <c r="H50" s="268" t="s">
        <v>920</v>
      </c>
      <c r="I50" s="88">
        <v>7</v>
      </c>
      <c r="J50" s="269"/>
      <c r="K50" s="269">
        <v>2</v>
      </c>
      <c r="L50" s="153"/>
      <c r="M50" s="90"/>
    </row>
    <row r="51" spans="1:13" x14ac:dyDescent="0.3">
      <c r="A51" s="1575"/>
      <c r="B51" s="1571"/>
      <c r="C51" s="1380" t="s">
        <v>979</v>
      </c>
      <c r="D51" s="153"/>
      <c r="E51" s="92"/>
      <c r="F51" s="153"/>
      <c r="G51" s="153"/>
      <c r="H51" s="153"/>
      <c r="I51" s="92"/>
      <c r="J51" s="154"/>
      <c r="K51" s="154"/>
      <c r="L51" s="153"/>
      <c r="M51" s="90"/>
    </row>
    <row r="52" spans="1:13" x14ac:dyDescent="0.3">
      <c r="A52" s="1575"/>
      <c r="B52" s="1571"/>
      <c r="C52" s="1380"/>
      <c r="D52" s="153"/>
      <c r="E52" s="92"/>
      <c r="F52" s="153"/>
      <c r="G52" s="153"/>
      <c r="H52" s="153"/>
      <c r="I52" s="92"/>
      <c r="J52" s="154"/>
      <c r="K52" s="154"/>
      <c r="L52" s="153"/>
      <c r="M52" s="90"/>
    </row>
    <row r="53" spans="1:13" x14ac:dyDescent="0.3">
      <c r="A53" s="1575"/>
      <c r="B53" s="1571"/>
      <c r="C53" s="1380"/>
      <c r="D53" s="153"/>
      <c r="E53" s="92"/>
      <c r="F53" s="153"/>
      <c r="G53" s="153"/>
      <c r="H53" s="153"/>
      <c r="I53" s="92"/>
      <c r="J53" s="154"/>
      <c r="K53" s="154"/>
      <c r="L53" s="153"/>
      <c r="M53" s="90"/>
    </row>
    <row r="54" spans="1:13" ht="15" thickBot="1" x14ac:dyDescent="0.35">
      <c r="A54" s="1582"/>
      <c r="B54" s="1572"/>
      <c r="C54" s="1380"/>
      <c r="D54" s="153"/>
      <c r="E54" s="92"/>
      <c r="F54" s="153"/>
      <c r="G54" s="153"/>
      <c r="H54" s="153"/>
      <c r="I54" s="92"/>
      <c r="J54" s="154"/>
      <c r="K54" s="154"/>
      <c r="L54" s="153"/>
      <c r="M54" s="94"/>
    </row>
    <row r="55" spans="1:13" x14ac:dyDescent="0.3">
      <c r="A55" s="1426"/>
      <c r="B55" s="1427"/>
      <c r="C55" s="1428"/>
      <c r="D55" s="162"/>
      <c r="E55" s="97"/>
      <c r="F55" s="162"/>
      <c r="G55" s="162"/>
      <c r="H55" s="162"/>
      <c r="I55" s="97"/>
      <c r="J55" s="163"/>
      <c r="K55" s="163"/>
      <c r="L55" s="162"/>
      <c r="M55" s="162"/>
    </row>
  </sheetData>
  <mergeCells count="27">
    <mergeCell ref="A47:A54"/>
    <mergeCell ref="B47:B54"/>
    <mergeCell ref="A36:A38"/>
    <mergeCell ref="B36:B38"/>
    <mergeCell ref="A39:A43"/>
    <mergeCell ref="B39:B43"/>
    <mergeCell ref="A44:A46"/>
    <mergeCell ref="B44:B46"/>
    <mergeCell ref="M25:M26"/>
    <mergeCell ref="A28:A30"/>
    <mergeCell ref="B28:B30"/>
    <mergeCell ref="A31:A35"/>
    <mergeCell ref="B31:B35"/>
    <mergeCell ref="K33:K35"/>
    <mergeCell ref="M33:M35"/>
    <mergeCell ref="L25:L26"/>
    <mergeCell ref="A15:A23"/>
    <mergeCell ref="B15:B23"/>
    <mergeCell ref="A24:A27"/>
    <mergeCell ref="B24:B27"/>
    <mergeCell ref="K25:K26"/>
    <mergeCell ref="A2:A7"/>
    <mergeCell ref="B2:B7"/>
    <mergeCell ref="K5:K7"/>
    <mergeCell ref="A8:A14"/>
    <mergeCell ref="B8:B14"/>
    <mergeCell ref="K9:K13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D398F4-9DA3-4E9A-BDC3-95B9D6F11F5E}">
          <x14:formula1>
            <xm:f>'C:\users\144181\Documents\Attività\Produzione integrata\DPI 2020-2021\LGN_2021\Schede_Applicativo_Mazzapicchio_2020\Orticole\[Difesa Orticole Cavoli.xlsx]gruppo'!#REF!</xm:f>
          </x14:formula1>
          <xm:sqref>H37:H39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466A8-5179-4A85-BD90-FAB64A6D4FC5}">
  <sheetPr>
    <tabColor rgb="FF00B050"/>
  </sheetPr>
  <dimension ref="A1:AMI111"/>
  <sheetViews>
    <sheetView topLeftCell="F79" zoomScale="75" zoomScaleNormal="75" workbookViewId="0">
      <selection activeCell="D100" sqref="D100"/>
    </sheetView>
  </sheetViews>
  <sheetFormatPr defaultColWidth="8.6640625" defaultRowHeight="14.4" x14ac:dyDescent="0.3"/>
  <cols>
    <col min="1" max="1" width="39.33203125" style="1362" customWidth="1"/>
    <col min="2" max="2" width="29.5546875" style="1207" customWidth="1"/>
    <col min="3" max="3" width="66.5546875" style="1363" customWidth="1"/>
    <col min="4" max="4" width="73.109375" style="1363" customWidth="1"/>
    <col min="5" max="5" width="52.109375" style="1207" customWidth="1"/>
    <col min="6" max="6" width="4" style="1207" customWidth="1"/>
    <col min="7" max="7" width="10.88671875" style="1207" customWidth="1"/>
    <col min="8" max="8" width="10.33203125" style="1364" customWidth="1"/>
    <col min="9" max="9" width="40.5546875" style="1365" customWidth="1"/>
    <col min="10" max="10" width="7.88671875" style="1359" customWidth="1"/>
    <col min="11" max="11" width="5.44140625" style="1360" customWidth="1"/>
    <col min="12" max="12" width="5.5546875" style="1361" customWidth="1"/>
    <col min="13" max="13" width="90.33203125" style="1207" customWidth="1"/>
    <col min="14" max="14" width="77.109375" style="1207" customWidth="1"/>
    <col min="15" max="1023" width="8.6640625" style="1207"/>
    <col min="1024" max="16384" width="8.6640625" style="1367"/>
  </cols>
  <sheetData>
    <row r="1" spans="1:14" ht="40.200000000000003" thickBot="1" x14ac:dyDescent="0.3">
      <c r="A1" s="1199" t="s">
        <v>0</v>
      </c>
      <c r="B1" s="1200" t="s">
        <v>1</v>
      </c>
      <c r="C1" s="1201" t="s">
        <v>2</v>
      </c>
      <c r="D1" s="1202" t="s">
        <v>3</v>
      </c>
      <c r="E1" s="1203" t="s">
        <v>4</v>
      </c>
      <c r="F1" s="1203" t="s">
        <v>5</v>
      </c>
      <c r="G1" s="1204" t="s">
        <v>6</v>
      </c>
      <c r="H1" s="1204" t="s">
        <v>7</v>
      </c>
      <c r="I1" s="1204" t="s">
        <v>8</v>
      </c>
      <c r="J1" s="1204" t="s">
        <v>9</v>
      </c>
      <c r="K1" s="1205" t="s">
        <v>10</v>
      </c>
      <c r="L1" s="1205" t="s">
        <v>11</v>
      </c>
      <c r="M1" s="1203" t="s">
        <v>13</v>
      </c>
      <c r="N1" s="1206" t="s">
        <v>14</v>
      </c>
    </row>
    <row r="2" spans="1:14" ht="12.75" customHeight="1" thickBot="1" x14ac:dyDescent="0.35">
      <c r="A2" s="1507" t="s">
        <v>200</v>
      </c>
      <c r="B2" s="1508" t="s">
        <v>980</v>
      </c>
      <c r="C2" s="1208"/>
      <c r="D2" s="1209"/>
      <c r="E2" s="1210" t="s">
        <v>145</v>
      </c>
      <c r="F2" s="1211" t="s">
        <v>50</v>
      </c>
      <c r="G2" s="1211"/>
      <c r="H2" s="1212"/>
      <c r="I2" s="1213"/>
      <c r="J2" s="1214"/>
      <c r="K2" s="1212"/>
      <c r="L2" s="1212"/>
      <c r="M2" s="1511" t="s">
        <v>981</v>
      </c>
      <c r="N2" s="1215"/>
    </row>
    <row r="3" spans="1:14" ht="15" thickBot="1" x14ac:dyDescent="0.35">
      <c r="A3" s="1507"/>
      <c r="B3" s="1508"/>
      <c r="C3" s="1216"/>
      <c r="D3" s="1217"/>
      <c r="E3" s="1218" t="s">
        <v>982</v>
      </c>
      <c r="F3" s="1219"/>
      <c r="G3" s="1219"/>
      <c r="H3" s="1220"/>
      <c r="I3" s="1221" t="s">
        <v>83</v>
      </c>
      <c r="J3" s="1222" t="s">
        <v>84</v>
      </c>
      <c r="K3" s="1220"/>
      <c r="L3" s="1512">
        <v>2</v>
      </c>
      <c r="M3" s="1511"/>
      <c r="N3" s="1513"/>
    </row>
    <row r="4" spans="1:14" ht="15" thickBot="1" x14ac:dyDescent="0.35">
      <c r="A4" s="1507"/>
      <c r="B4" s="1508"/>
      <c r="C4" s="1216"/>
      <c r="D4" s="1217"/>
      <c r="E4" s="1290" t="s">
        <v>983</v>
      </c>
      <c r="F4" s="1219"/>
      <c r="G4" s="1219" t="s">
        <v>289</v>
      </c>
      <c r="H4" s="1220" t="s">
        <v>50</v>
      </c>
      <c r="I4" s="1221" t="s">
        <v>83</v>
      </c>
      <c r="J4" s="1222" t="s">
        <v>84</v>
      </c>
      <c r="K4" s="1220"/>
      <c r="L4" s="1512"/>
      <c r="M4" s="1511"/>
      <c r="N4" s="1513"/>
    </row>
    <row r="5" spans="1:14" ht="15" thickBot="1" x14ac:dyDescent="0.35">
      <c r="A5" s="1507"/>
      <c r="B5" s="1508"/>
      <c r="C5" s="1230"/>
      <c r="D5" s="1217"/>
      <c r="E5" s="1231" t="s">
        <v>984</v>
      </c>
      <c r="F5" s="1232"/>
      <c r="G5" s="1232" t="s">
        <v>289</v>
      </c>
      <c r="H5" s="1233" t="s">
        <v>50</v>
      </c>
      <c r="I5" s="1234" t="s">
        <v>80</v>
      </c>
      <c r="J5" s="1235" t="s">
        <v>81</v>
      </c>
      <c r="K5" s="1233">
        <v>1</v>
      </c>
      <c r="L5" s="1222"/>
      <c r="M5" s="1511"/>
      <c r="N5" s="1513"/>
    </row>
    <row r="6" spans="1:14" ht="12.75" customHeight="1" thickBot="1" x14ac:dyDescent="0.35">
      <c r="A6" s="1507" t="s">
        <v>864</v>
      </c>
      <c r="B6" s="1508" t="s">
        <v>985</v>
      </c>
      <c r="C6" s="1208"/>
      <c r="D6" s="1236" t="s">
        <v>17</v>
      </c>
      <c r="E6" s="1210" t="s">
        <v>986</v>
      </c>
      <c r="F6" s="1212" t="s">
        <v>50</v>
      </c>
      <c r="G6" s="1212"/>
      <c r="H6" s="1212"/>
      <c r="I6" s="1213"/>
      <c r="J6" s="1214"/>
      <c r="K6" s="1237"/>
      <c r="L6" s="1237"/>
      <c r="M6" s="1509"/>
      <c r="N6" s="1510"/>
    </row>
    <row r="7" spans="1:14" ht="15" thickBot="1" x14ac:dyDescent="0.35">
      <c r="A7" s="1507"/>
      <c r="B7" s="1508"/>
      <c r="C7" s="1216"/>
      <c r="D7" s="1238" t="s">
        <v>987</v>
      </c>
      <c r="E7" s="1239" t="s">
        <v>173</v>
      </c>
      <c r="F7" s="1220" t="s">
        <v>50</v>
      </c>
      <c r="G7" s="1220"/>
      <c r="H7" s="1220"/>
      <c r="I7" s="1221"/>
      <c r="J7" s="1222"/>
      <c r="K7" s="1240"/>
      <c r="L7" s="1240"/>
      <c r="M7" s="1509"/>
      <c r="N7" s="1510"/>
    </row>
    <row r="8" spans="1:14" ht="15" thickBot="1" x14ac:dyDescent="0.35">
      <c r="A8" s="1507"/>
      <c r="B8" s="1508"/>
      <c r="C8" s="1216"/>
      <c r="D8" s="1241"/>
      <c r="E8" s="1242" t="s">
        <v>988</v>
      </c>
      <c r="F8" s="1220" t="s">
        <v>50</v>
      </c>
      <c r="G8" s="1220"/>
      <c r="H8" s="1220"/>
      <c r="I8" s="1221"/>
      <c r="J8" s="1222"/>
      <c r="K8" s="1240"/>
      <c r="L8" s="1240"/>
      <c r="M8" s="1509"/>
      <c r="N8" s="1510"/>
    </row>
    <row r="9" spans="1:14" ht="15" thickBot="1" x14ac:dyDescent="0.35">
      <c r="A9" s="1507"/>
      <c r="B9" s="1508"/>
      <c r="C9" s="1216"/>
      <c r="D9" s="1243"/>
      <c r="E9" s="1244" t="s">
        <v>415</v>
      </c>
      <c r="F9" s="1220" t="s">
        <v>50</v>
      </c>
      <c r="G9" s="1220"/>
      <c r="H9" s="1220"/>
      <c r="I9" s="1245" t="s">
        <v>51</v>
      </c>
      <c r="J9" s="1222" t="s">
        <v>52</v>
      </c>
      <c r="K9" s="1240"/>
      <c r="L9" s="1240"/>
      <c r="M9" s="1509"/>
      <c r="N9" s="1510"/>
    </row>
    <row r="10" spans="1:14" ht="15" thickBot="1" x14ac:dyDescent="0.35">
      <c r="A10" s="1507"/>
      <c r="B10" s="1508"/>
      <c r="C10" s="1216"/>
      <c r="D10" s="1429" t="s">
        <v>20</v>
      </c>
      <c r="E10" s="1430" t="s">
        <v>445</v>
      </c>
      <c r="F10" s="1220" t="s">
        <v>50</v>
      </c>
      <c r="G10" s="1220"/>
      <c r="H10" s="1220"/>
      <c r="I10" s="1221"/>
      <c r="J10" s="1222" t="s">
        <v>237</v>
      </c>
      <c r="K10" s="1240"/>
      <c r="L10" s="1240"/>
      <c r="M10" s="1509"/>
      <c r="N10" s="1510"/>
    </row>
    <row r="11" spans="1:14" ht="15" thickBot="1" x14ac:dyDescent="0.35">
      <c r="A11" s="1507"/>
      <c r="B11" s="1508"/>
      <c r="C11" s="1216"/>
      <c r="D11" s="1243" t="s">
        <v>989</v>
      </c>
      <c r="E11" s="1282" t="s">
        <v>990</v>
      </c>
      <c r="F11" s="1220" t="s">
        <v>50</v>
      </c>
      <c r="G11" s="1220"/>
      <c r="H11" s="1220"/>
      <c r="I11" s="1221"/>
      <c r="J11" s="1222"/>
      <c r="K11" s="1220">
        <v>5</v>
      </c>
      <c r="L11" s="1431"/>
      <c r="M11" s="1509"/>
      <c r="N11" s="1510"/>
    </row>
    <row r="12" spans="1:14" ht="15" thickBot="1" x14ac:dyDescent="0.35">
      <c r="A12" s="1507"/>
      <c r="B12" s="1508"/>
      <c r="C12" s="1216"/>
      <c r="D12" s="1243"/>
      <c r="E12" s="1242" t="s">
        <v>278</v>
      </c>
      <c r="F12" s="1220" t="s">
        <v>50</v>
      </c>
      <c r="G12" s="1220"/>
      <c r="H12" s="1220"/>
      <c r="I12" s="1221"/>
      <c r="J12" s="1222"/>
      <c r="K12" s="1220"/>
      <c r="L12" s="1220"/>
      <c r="M12" s="1509"/>
      <c r="N12" s="1510"/>
    </row>
    <row r="13" spans="1:14" ht="15" thickBot="1" x14ac:dyDescent="0.35">
      <c r="A13" s="1507"/>
      <c r="B13" s="1508"/>
      <c r="C13" s="1216"/>
      <c r="D13" s="1243"/>
      <c r="E13" s="1300" t="s">
        <v>991</v>
      </c>
      <c r="F13" s="1220" t="s">
        <v>50</v>
      </c>
      <c r="G13" s="1220"/>
      <c r="H13" s="1220"/>
      <c r="I13" s="1221"/>
      <c r="J13" s="1222"/>
      <c r="K13" s="1220"/>
      <c r="L13" s="1220"/>
      <c r="M13" s="1509"/>
      <c r="N13" s="1510"/>
    </row>
    <row r="14" spans="1:14" ht="15" thickBot="1" x14ac:dyDescent="0.35">
      <c r="A14" s="1507"/>
      <c r="B14" s="1508"/>
      <c r="C14" s="1216"/>
      <c r="D14" s="1243"/>
      <c r="E14" s="1432" t="s">
        <v>418</v>
      </c>
      <c r="F14" s="1220"/>
      <c r="G14" s="1220"/>
      <c r="H14" s="1220"/>
      <c r="I14" s="1221" t="s">
        <v>43</v>
      </c>
      <c r="J14" s="1222" t="s">
        <v>44</v>
      </c>
      <c r="K14" s="1306" t="s">
        <v>520</v>
      </c>
      <c r="L14" s="1220"/>
      <c r="M14" s="1290" t="s">
        <v>992</v>
      </c>
      <c r="N14" s="1510"/>
    </row>
    <row r="15" spans="1:14" ht="15" thickBot="1" x14ac:dyDescent="0.35">
      <c r="A15" s="1507"/>
      <c r="B15" s="1508"/>
      <c r="C15" s="1216"/>
      <c r="D15" s="1243"/>
      <c r="E15" s="1258" t="s">
        <v>412</v>
      </c>
      <c r="F15" s="1220"/>
      <c r="G15" s="1220"/>
      <c r="H15" s="1220"/>
      <c r="I15" s="1221" t="s">
        <v>41</v>
      </c>
      <c r="J15" s="1222" t="s">
        <v>42</v>
      </c>
      <c r="K15" s="1306">
        <v>1</v>
      </c>
      <c r="L15" s="1586">
        <v>2</v>
      </c>
      <c r="M15" s="1225"/>
      <c r="N15" s="1510"/>
    </row>
    <row r="16" spans="1:14" ht="15" thickBot="1" x14ac:dyDescent="0.35">
      <c r="A16" s="1507"/>
      <c r="B16" s="1508"/>
      <c r="C16" s="1216"/>
      <c r="D16" s="1243"/>
      <c r="E16" s="1258" t="s">
        <v>234</v>
      </c>
      <c r="F16" s="1220"/>
      <c r="G16" s="1220"/>
      <c r="H16" s="1220"/>
      <c r="I16" s="1221" t="s">
        <v>41</v>
      </c>
      <c r="J16" s="1222" t="s">
        <v>42</v>
      </c>
      <c r="K16" s="1306">
        <v>1</v>
      </c>
      <c r="L16" s="1586"/>
      <c r="M16" s="1225"/>
      <c r="N16" s="1510"/>
    </row>
    <row r="17" spans="1:14" ht="15" thickBot="1" x14ac:dyDescent="0.35">
      <c r="A17" s="1507"/>
      <c r="B17" s="1508"/>
      <c r="C17" s="1216"/>
      <c r="D17" s="1243"/>
      <c r="E17" s="1290" t="s">
        <v>446</v>
      </c>
      <c r="F17" s="1220"/>
      <c r="G17" s="1220"/>
      <c r="H17" s="1220"/>
      <c r="I17" s="1221" t="s">
        <v>41</v>
      </c>
      <c r="J17" s="1222" t="s">
        <v>42</v>
      </c>
      <c r="K17" s="1240"/>
      <c r="L17" s="1586"/>
      <c r="M17" s="1225"/>
      <c r="N17" s="1510"/>
    </row>
    <row r="18" spans="1:14" ht="15" thickBot="1" x14ac:dyDescent="0.35">
      <c r="A18" s="1507"/>
      <c r="B18" s="1508"/>
      <c r="C18" s="1216"/>
      <c r="D18" s="1243"/>
      <c r="E18" s="1290" t="s">
        <v>409</v>
      </c>
      <c r="F18" s="1220"/>
      <c r="G18" s="1220"/>
      <c r="H18" s="1220"/>
      <c r="I18" s="1221" t="s">
        <v>41</v>
      </c>
      <c r="J18" s="1222" t="s">
        <v>42</v>
      </c>
      <c r="K18" s="1240"/>
      <c r="L18" s="1586"/>
      <c r="M18" s="1225"/>
      <c r="N18" s="1510"/>
    </row>
    <row r="19" spans="1:14" ht="15" thickBot="1" x14ac:dyDescent="0.35">
      <c r="A19" s="1507"/>
      <c r="B19" s="1508"/>
      <c r="C19" s="1216"/>
      <c r="D19" s="1243"/>
      <c r="E19" s="1290" t="s">
        <v>233</v>
      </c>
      <c r="F19" s="1220"/>
      <c r="G19" s="1220"/>
      <c r="H19" s="1220"/>
      <c r="I19" s="1221" t="s">
        <v>43</v>
      </c>
      <c r="J19" s="1222" t="s">
        <v>44</v>
      </c>
      <c r="K19" s="1240" t="s">
        <v>520</v>
      </c>
      <c r="L19" s="1306"/>
      <c r="M19" s="1290" t="s">
        <v>992</v>
      </c>
      <c r="N19" s="1510"/>
    </row>
    <row r="20" spans="1:14" ht="15" thickBot="1" x14ac:dyDescent="0.35">
      <c r="A20" s="1507"/>
      <c r="B20" s="1508"/>
      <c r="C20" s="1216"/>
      <c r="D20" s="1243"/>
      <c r="E20" s="1290" t="s">
        <v>700</v>
      </c>
      <c r="F20" s="1220"/>
      <c r="G20" s="1220"/>
      <c r="H20" s="1220"/>
      <c r="I20" s="1221" t="s">
        <v>39</v>
      </c>
      <c r="J20" s="1222" t="s">
        <v>40</v>
      </c>
      <c r="K20" s="1240"/>
      <c r="L20" s="1586" t="s">
        <v>313</v>
      </c>
      <c r="M20" s="1587" t="s">
        <v>993</v>
      </c>
      <c r="N20" s="1510"/>
    </row>
    <row r="21" spans="1:14" ht="15" thickBot="1" x14ac:dyDescent="0.35">
      <c r="A21" s="1507"/>
      <c r="B21" s="1508"/>
      <c r="C21" s="1216"/>
      <c r="D21" s="1243"/>
      <c r="E21" s="1290" t="s">
        <v>425</v>
      </c>
      <c r="F21" s="1220"/>
      <c r="G21" s="1220"/>
      <c r="H21" s="1220"/>
      <c r="I21" s="1221" t="s">
        <v>39</v>
      </c>
      <c r="J21" s="1222" t="s">
        <v>40</v>
      </c>
      <c r="K21" s="1240"/>
      <c r="L21" s="1586"/>
      <c r="M21" s="1587"/>
      <c r="N21" s="1510"/>
    </row>
    <row r="22" spans="1:14" ht="15" thickBot="1" x14ac:dyDescent="0.35">
      <c r="A22" s="1507"/>
      <c r="B22" s="1508"/>
      <c r="C22" s="1216"/>
      <c r="D22" s="1243"/>
      <c r="E22" s="1290" t="s">
        <v>994</v>
      </c>
      <c r="F22" s="1220"/>
      <c r="G22" s="1220"/>
      <c r="H22" s="1220"/>
      <c r="I22" s="1221" t="s">
        <v>995</v>
      </c>
      <c r="J22" s="1222" t="s">
        <v>996</v>
      </c>
      <c r="K22" s="1240">
        <v>2</v>
      </c>
      <c r="L22" s="1240"/>
      <c r="M22" s="1588"/>
      <c r="N22" s="1510"/>
    </row>
    <row r="23" spans="1:14" ht="15" thickBot="1" x14ac:dyDescent="0.35">
      <c r="A23" s="1507"/>
      <c r="B23" s="1508"/>
      <c r="C23" s="1216"/>
      <c r="D23" s="1243"/>
      <c r="E23" s="1290" t="s">
        <v>997</v>
      </c>
      <c r="F23" s="1220"/>
      <c r="G23" s="1220"/>
      <c r="H23" s="1220"/>
      <c r="I23" s="1221" t="s">
        <v>998</v>
      </c>
      <c r="J23" s="1222" t="s">
        <v>999</v>
      </c>
      <c r="K23" s="1240">
        <v>2</v>
      </c>
      <c r="L23" s="1240"/>
      <c r="M23" s="1588"/>
      <c r="N23" s="1510"/>
    </row>
    <row r="24" spans="1:14" ht="15" thickBot="1" x14ac:dyDescent="0.35">
      <c r="A24" s="1507"/>
      <c r="B24" s="1508"/>
      <c r="C24" s="1216"/>
      <c r="D24" s="1243"/>
      <c r="E24" s="1290" t="s">
        <v>1000</v>
      </c>
      <c r="F24" s="1220"/>
      <c r="G24" s="1220"/>
      <c r="H24" s="1220"/>
      <c r="I24" s="1221" t="s">
        <v>1001</v>
      </c>
      <c r="J24" s="1222" t="s">
        <v>59</v>
      </c>
      <c r="K24" s="1240">
        <v>2</v>
      </c>
      <c r="L24" s="1240"/>
      <c r="M24" s="1588"/>
      <c r="N24" s="1510"/>
    </row>
    <row r="25" spans="1:14" ht="15" thickBot="1" x14ac:dyDescent="0.35">
      <c r="A25" s="1507"/>
      <c r="B25" s="1508"/>
      <c r="C25" s="1230"/>
      <c r="D25" s="1243"/>
      <c r="E25" s="1295" t="s">
        <v>1002</v>
      </c>
      <c r="F25" s="1233"/>
      <c r="G25" s="1233"/>
      <c r="H25" s="1233"/>
      <c r="I25" s="1234" t="s">
        <v>1003</v>
      </c>
      <c r="J25" s="1235" t="s">
        <v>59</v>
      </c>
      <c r="K25" s="1435">
        <v>2</v>
      </c>
      <c r="L25" s="1435"/>
      <c r="M25" s="1588"/>
      <c r="N25" s="1510"/>
    </row>
    <row r="26" spans="1:14" ht="12.75" customHeight="1" thickBot="1" x14ac:dyDescent="0.35">
      <c r="A26" s="1507" t="s">
        <v>867</v>
      </c>
      <c r="B26" s="1508" t="s">
        <v>1004</v>
      </c>
      <c r="C26" s="1208"/>
      <c r="D26" s="1236" t="s">
        <v>20</v>
      </c>
      <c r="E26" s="1436" t="s">
        <v>388</v>
      </c>
      <c r="F26" s="1249" t="s">
        <v>50</v>
      </c>
      <c r="G26" s="1249"/>
      <c r="H26" s="1250"/>
      <c r="I26" s="1213" t="s">
        <v>51</v>
      </c>
      <c r="J26" s="1214" t="s">
        <v>52</v>
      </c>
      <c r="K26" s="1212"/>
      <c r="L26" s="1212"/>
      <c r="M26" s="1251" t="s">
        <v>870</v>
      </c>
      <c r="N26" s="1510"/>
    </row>
    <row r="27" spans="1:14" ht="12.75" customHeight="1" thickBot="1" x14ac:dyDescent="0.35">
      <c r="A27" s="1507"/>
      <c r="B27" s="1508"/>
      <c r="C27" s="1216"/>
      <c r="D27" s="1266"/>
      <c r="E27" s="1327" t="s">
        <v>390</v>
      </c>
      <c r="F27" s="1437"/>
      <c r="G27" s="1437"/>
      <c r="H27" s="1218"/>
      <c r="I27" s="1213" t="s">
        <v>58</v>
      </c>
      <c r="J27" s="1214" t="s">
        <v>59</v>
      </c>
      <c r="K27" s="1301">
        <v>1</v>
      </c>
      <c r="L27" s="1301"/>
      <c r="M27" s="1438"/>
      <c r="N27" s="1510"/>
    </row>
    <row r="28" spans="1:14" ht="12.75" customHeight="1" thickBot="1" x14ac:dyDescent="0.35">
      <c r="A28" s="1507"/>
      <c r="B28" s="1508"/>
      <c r="C28" s="1216"/>
      <c r="D28" s="1266"/>
      <c r="E28" s="1217" t="s">
        <v>1005</v>
      </c>
      <c r="F28" s="1437"/>
      <c r="G28" s="1437"/>
      <c r="H28" s="1218"/>
      <c r="I28" s="1213" t="s">
        <v>1006</v>
      </c>
      <c r="J28" s="1279" t="s">
        <v>1007</v>
      </c>
      <c r="K28" s="1301">
        <v>1</v>
      </c>
      <c r="L28" s="1301"/>
      <c r="M28" s="1438" t="s">
        <v>1008</v>
      </c>
      <c r="N28" s="1510"/>
    </row>
    <row r="29" spans="1:14" ht="12.75" customHeight="1" thickBot="1" x14ac:dyDescent="0.35">
      <c r="A29" s="1507"/>
      <c r="B29" s="1508"/>
      <c r="C29" s="1216"/>
      <c r="D29" s="1238" t="s">
        <v>303</v>
      </c>
      <c r="E29" s="1245" t="s">
        <v>700</v>
      </c>
      <c r="F29" s="1258"/>
      <c r="G29" s="1258"/>
      <c r="H29" s="1290"/>
      <c r="I29" s="1245" t="s">
        <v>39</v>
      </c>
      <c r="J29" s="1222" t="s">
        <v>40</v>
      </c>
      <c r="K29" s="1220"/>
      <c r="L29" s="1512" t="s">
        <v>313</v>
      </c>
      <c r="M29" s="1439" t="s">
        <v>993</v>
      </c>
      <c r="N29" s="1510"/>
    </row>
    <row r="30" spans="1:14" ht="15" thickBot="1" x14ac:dyDescent="0.35">
      <c r="A30" s="1507"/>
      <c r="B30" s="1508"/>
      <c r="C30" s="1216"/>
      <c r="D30" s="1238" t="s">
        <v>1009</v>
      </c>
      <c r="E30" s="1218" t="s">
        <v>392</v>
      </c>
      <c r="F30" s="1219"/>
      <c r="G30" s="1219"/>
      <c r="H30" s="1220"/>
      <c r="I30" s="1221" t="s">
        <v>39</v>
      </c>
      <c r="J30" s="1222" t="s">
        <v>40</v>
      </c>
      <c r="K30" s="1220"/>
      <c r="L30" s="1512"/>
      <c r="M30" s="1440"/>
      <c r="N30" s="1510"/>
    </row>
    <row r="31" spans="1:14" ht="15" thickBot="1" x14ac:dyDescent="0.35">
      <c r="A31" s="1507"/>
      <c r="B31" s="1508"/>
      <c r="C31" s="1216"/>
      <c r="D31" s="1238"/>
      <c r="E31" s="1225" t="s">
        <v>422</v>
      </c>
      <c r="F31" s="1219"/>
      <c r="G31" s="1219"/>
      <c r="H31" s="1220"/>
      <c r="I31" s="1221" t="s">
        <v>62</v>
      </c>
      <c r="J31" s="1222" t="s">
        <v>63</v>
      </c>
      <c r="K31" s="1220"/>
      <c r="L31" s="1512">
        <v>2</v>
      </c>
      <c r="M31" s="1440"/>
      <c r="N31" s="1510"/>
    </row>
    <row r="32" spans="1:14" ht="15" thickBot="1" x14ac:dyDescent="0.35">
      <c r="A32" s="1507"/>
      <c r="B32" s="1508"/>
      <c r="C32" s="1216"/>
      <c r="D32" s="1207"/>
      <c r="E32" s="1225" t="s">
        <v>393</v>
      </c>
      <c r="F32" s="1219"/>
      <c r="G32" s="1219"/>
      <c r="H32" s="1220"/>
      <c r="I32" s="1221" t="s">
        <v>62</v>
      </c>
      <c r="J32" s="1222" t="s">
        <v>63</v>
      </c>
      <c r="K32" s="1220"/>
      <c r="L32" s="1512"/>
      <c r="M32" s="1440"/>
      <c r="N32" s="1510"/>
    </row>
    <row r="33" spans="1:14" ht="15" thickBot="1" x14ac:dyDescent="0.35">
      <c r="A33" s="1507"/>
      <c r="B33" s="1508"/>
      <c r="C33" s="1216"/>
      <c r="D33" s="1207"/>
      <c r="E33" s="1225" t="s">
        <v>1010</v>
      </c>
      <c r="F33" s="1219"/>
      <c r="G33" s="1219" t="s">
        <v>289</v>
      </c>
      <c r="H33" s="1220" t="s">
        <v>50</v>
      </c>
      <c r="I33" s="1221" t="s">
        <v>290</v>
      </c>
      <c r="J33" s="1222" t="s">
        <v>291</v>
      </c>
      <c r="K33" s="1220"/>
      <c r="L33" s="1222">
        <v>2</v>
      </c>
      <c r="N33" s="1510"/>
    </row>
    <row r="34" spans="1:14" ht="15" thickBot="1" x14ac:dyDescent="0.35">
      <c r="A34" s="1507"/>
      <c r="B34" s="1508"/>
      <c r="C34" s="1216"/>
      <c r="D34" s="1207"/>
      <c r="E34" s="1225" t="s">
        <v>397</v>
      </c>
      <c r="F34" s="1219"/>
      <c r="G34" s="1219"/>
      <c r="H34" s="1220"/>
      <c r="I34" s="1228" t="s">
        <v>69</v>
      </c>
      <c r="J34" s="1229" t="s">
        <v>70</v>
      </c>
      <c r="K34" s="1220">
        <v>3</v>
      </c>
      <c r="L34" s="1222"/>
      <c r="M34" s="1440"/>
      <c r="N34" s="1510"/>
    </row>
    <row r="35" spans="1:14" ht="15" thickBot="1" x14ac:dyDescent="0.35">
      <c r="A35" s="1507"/>
      <c r="B35" s="1508"/>
      <c r="C35" s="1216"/>
      <c r="D35" s="1207"/>
      <c r="E35" s="1225" t="s">
        <v>1011</v>
      </c>
      <c r="F35" s="1219"/>
      <c r="G35" s="1219"/>
      <c r="H35" s="1220"/>
      <c r="I35" s="1228" t="s">
        <v>297</v>
      </c>
      <c r="J35" s="1229" t="s">
        <v>298</v>
      </c>
      <c r="K35" s="1220">
        <v>2</v>
      </c>
      <c r="L35" s="1220"/>
      <c r="M35" s="1440"/>
      <c r="N35" s="1510"/>
    </row>
    <row r="36" spans="1:14" ht="15" thickBot="1" x14ac:dyDescent="0.35">
      <c r="A36" s="1507"/>
      <c r="B36" s="1508"/>
      <c r="C36" s="1216"/>
      <c r="D36" s="1207"/>
      <c r="E36" s="1225" t="s">
        <v>398</v>
      </c>
      <c r="F36" s="1219"/>
      <c r="G36" s="1219"/>
      <c r="H36" s="1220"/>
      <c r="I36" s="1221" t="s">
        <v>71</v>
      </c>
      <c r="J36" s="1222" t="s">
        <v>52</v>
      </c>
      <c r="K36" s="1220">
        <v>2</v>
      </c>
      <c r="L36" s="1220"/>
      <c r="M36" s="1440"/>
      <c r="N36" s="1510"/>
    </row>
    <row r="37" spans="1:14" ht="15" thickBot="1" x14ac:dyDescent="0.35">
      <c r="A37" s="1507"/>
      <c r="B37" s="1508"/>
      <c r="C37" s="1216"/>
      <c r="D37" s="1207"/>
      <c r="E37" s="1225" t="s">
        <v>1012</v>
      </c>
      <c r="F37" s="1226"/>
      <c r="G37" s="1226"/>
      <c r="H37" s="1227"/>
      <c r="I37" s="1228" t="s">
        <v>715</v>
      </c>
      <c r="J37" s="1229" t="s">
        <v>56</v>
      </c>
      <c r="K37" s="1227">
        <v>2</v>
      </c>
      <c r="L37" s="1227"/>
      <c r="M37" s="1440"/>
      <c r="N37" s="1510"/>
    </row>
    <row r="38" spans="1:14" ht="15" thickBot="1" x14ac:dyDescent="0.35">
      <c r="A38" s="1507"/>
      <c r="B38" s="1508"/>
      <c r="C38" s="1216"/>
      <c r="D38" s="1207"/>
      <c r="E38" s="1225" t="s">
        <v>1013</v>
      </c>
      <c r="F38" s="1226"/>
      <c r="G38" s="1226"/>
      <c r="H38" s="1227"/>
      <c r="I38" s="1228" t="s">
        <v>1014</v>
      </c>
      <c r="J38" s="1229" t="s">
        <v>1015</v>
      </c>
      <c r="K38" s="1227"/>
      <c r="L38" s="1227"/>
      <c r="M38" s="1440"/>
      <c r="N38" s="1510"/>
    </row>
    <row r="39" spans="1:14" ht="15" thickBot="1" x14ac:dyDescent="0.35">
      <c r="A39" s="1507"/>
      <c r="B39" s="1508"/>
      <c r="C39" s="1230"/>
      <c r="D39" s="1207"/>
      <c r="E39" s="1295" t="s">
        <v>1016</v>
      </c>
      <c r="F39" s="1232"/>
      <c r="G39" s="1232"/>
      <c r="H39" s="1233"/>
      <c r="I39" s="1234" t="s">
        <v>1017</v>
      </c>
      <c r="J39" s="1235" t="s">
        <v>1018</v>
      </c>
      <c r="K39" s="1233">
        <v>1</v>
      </c>
      <c r="L39" s="1233"/>
      <c r="M39" s="1440"/>
      <c r="N39" s="1510"/>
    </row>
    <row r="40" spans="1:14" ht="12.75" customHeight="1" thickBot="1" x14ac:dyDescent="0.35">
      <c r="A40" s="1507" t="s">
        <v>204</v>
      </c>
      <c r="B40" s="1508" t="s">
        <v>205</v>
      </c>
      <c r="C40" s="1208"/>
      <c r="D40" s="1236" t="s">
        <v>20</v>
      </c>
      <c r="E40" s="1441" t="s">
        <v>1019</v>
      </c>
      <c r="F40" s="1211" t="s">
        <v>50</v>
      </c>
      <c r="G40" s="1211"/>
      <c r="H40" s="1212"/>
      <c r="I40" s="1213"/>
      <c r="J40" s="1214"/>
      <c r="K40" s="1212"/>
      <c r="L40" s="1212"/>
      <c r="M40" s="1511" t="s">
        <v>1020</v>
      </c>
      <c r="N40" s="1510"/>
    </row>
    <row r="41" spans="1:14" ht="15" thickBot="1" x14ac:dyDescent="0.35">
      <c r="A41" s="1507"/>
      <c r="B41" s="1508"/>
      <c r="C41" s="1216"/>
      <c r="D41" s="1238"/>
      <c r="E41" s="1282" t="s">
        <v>173</v>
      </c>
      <c r="F41" s="1219" t="s">
        <v>50</v>
      </c>
      <c r="G41" s="1219"/>
      <c r="H41" s="1220"/>
      <c r="I41" s="1221"/>
      <c r="J41" s="1222"/>
      <c r="K41" s="1220"/>
      <c r="L41" s="1220"/>
      <c r="M41" s="1511"/>
      <c r="N41" s="1510"/>
    </row>
    <row r="42" spans="1:14" ht="15" thickBot="1" x14ac:dyDescent="0.35">
      <c r="A42" s="1507"/>
      <c r="B42" s="1508"/>
      <c r="C42" s="1216"/>
      <c r="D42" s="1238" t="s">
        <v>1009</v>
      </c>
      <c r="E42" s="1282" t="s">
        <v>1021</v>
      </c>
      <c r="F42" s="1219" t="s">
        <v>50</v>
      </c>
      <c r="G42" s="1219"/>
      <c r="H42" s="1220"/>
      <c r="I42" s="1221" t="s">
        <v>309</v>
      </c>
      <c r="J42" s="1222" t="s">
        <v>310</v>
      </c>
      <c r="K42" s="1220"/>
      <c r="L42" s="1220"/>
      <c r="M42" s="1511"/>
      <c r="N42" s="1510"/>
    </row>
    <row r="43" spans="1:14" ht="15" thickBot="1" x14ac:dyDescent="0.35">
      <c r="A43" s="1507"/>
      <c r="B43" s="1508"/>
      <c r="C43" s="1216"/>
      <c r="D43" s="1238" t="s">
        <v>307</v>
      </c>
      <c r="E43" s="1254" t="s">
        <v>866</v>
      </c>
      <c r="F43" s="1255" t="s">
        <v>50</v>
      </c>
      <c r="G43" s="1255"/>
      <c r="H43" s="1256"/>
      <c r="I43" s="1221" t="s">
        <v>309</v>
      </c>
      <c r="J43" s="1257" t="s">
        <v>310</v>
      </c>
      <c r="K43" s="1256"/>
      <c r="L43" s="1256"/>
      <c r="M43" s="1511"/>
      <c r="N43" s="1510"/>
    </row>
    <row r="44" spans="1:14" ht="15" thickBot="1" x14ac:dyDescent="0.35">
      <c r="A44" s="1507"/>
      <c r="B44" s="1508"/>
      <c r="C44" s="1216"/>
      <c r="D44" s="1238" t="s">
        <v>1022</v>
      </c>
      <c r="E44" s="1259" t="s">
        <v>1023</v>
      </c>
      <c r="F44" s="1255"/>
      <c r="G44" s="1255"/>
      <c r="H44" s="1256"/>
      <c r="I44" s="1221" t="s">
        <v>1024</v>
      </c>
      <c r="J44" s="1257" t="s">
        <v>1025</v>
      </c>
      <c r="K44" s="1256">
        <v>1</v>
      </c>
      <c r="L44" s="1256"/>
      <c r="M44" s="1511"/>
      <c r="N44" s="1510"/>
    </row>
    <row r="45" spans="1:14" ht="15" thickBot="1" x14ac:dyDescent="0.35">
      <c r="A45" s="1507"/>
      <c r="B45" s="1508"/>
      <c r="C45" s="1216"/>
      <c r="D45" s="1260" t="s">
        <v>1026</v>
      </c>
      <c r="E45" s="1259" t="s">
        <v>1027</v>
      </c>
      <c r="F45" s="1255"/>
      <c r="G45" s="1255"/>
      <c r="H45" s="1256"/>
      <c r="I45" s="1261" t="s">
        <v>1028</v>
      </c>
      <c r="J45" s="1257" t="s">
        <v>159</v>
      </c>
      <c r="K45" s="1256"/>
      <c r="L45" s="1256">
        <v>1</v>
      </c>
      <c r="M45" s="1511"/>
      <c r="N45" s="1510"/>
    </row>
    <row r="46" spans="1:14" ht="15" thickBot="1" x14ac:dyDescent="0.35">
      <c r="A46" s="1507"/>
      <c r="B46" s="1508"/>
      <c r="C46" s="1230"/>
      <c r="D46" s="1262" t="s">
        <v>1029</v>
      </c>
      <c r="E46" s="1300"/>
      <c r="F46" s="1255"/>
      <c r="G46" s="1255"/>
      <c r="H46" s="1256"/>
      <c r="I46" s="1261"/>
      <c r="J46" s="1257"/>
      <c r="K46" s="1256"/>
      <c r="L46" s="1256"/>
      <c r="M46" s="1511"/>
      <c r="N46" s="1510"/>
    </row>
    <row r="47" spans="1:14" ht="12.75" customHeight="1" thickBot="1" x14ac:dyDescent="0.35">
      <c r="A47" s="1507" t="s">
        <v>666</v>
      </c>
      <c r="B47" s="1508" t="s">
        <v>1030</v>
      </c>
      <c r="C47" s="1208"/>
      <c r="D47" s="1236" t="s">
        <v>20</v>
      </c>
      <c r="E47" s="1442" t="s">
        <v>388</v>
      </c>
      <c r="F47" s="1211" t="s">
        <v>50</v>
      </c>
      <c r="G47" s="1211"/>
      <c r="H47" s="1212"/>
      <c r="I47" s="1213" t="s">
        <v>51</v>
      </c>
      <c r="J47" s="1214" t="s">
        <v>52</v>
      </c>
      <c r="K47" s="1322"/>
      <c r="L47" s="1214"/>
      <c r="M47" s="1443" t="s">
        <v>870</v>
      </c>
      <c r="N47" s="1519"/>
    </row>
    <row r="48" spans="1:14" ht="15" thickBot="1" x14ac:dyDescent="0.3">
      <c r="A48" s="1507"/>
      <c r="B48" s="1508"/>
      <c r="C48" s="1216"/>
      <c r="D48" s="1238" t="s">
        <v>1031</v>
      </c>
      <c r="E48" s="1522"/>
      <c r="F48" s="1524"/>
      <c r="G48" s="1524"/>
      <c r="H48" s="1515"/>
      <c r="I48" s="1528"/>
      <c r="J48" s="1531"/>
      <c r="K48" s="1515"/>
      <c r="L48" s="1515"/>
      <c r="M48" s="1518"/>
      <c r="N48" s="1519"/>
    </row>
    <row r="49" spans="1:14" ht="15" thickBot="1" x14ac:dyDescent="0.3">
      <c r="A49" s="1507"/>
      <c r="B49" s="1508"/>
      <c r="C49" s="1216"/>
      <c r="D49" s="1238" t="s">
        <v>486</v>
      </c>
      <c r="E49" s="1522"/>
      <c r="F49" s="1524"/>
      <c r="G49" s="1524"/>
      <c r="H49" s="1515"/>
      <c r="I49" s="1528"/>
      <c r="J49" s="1531"/>
      <c r="K49" s="1515"/>
      <c r="L49" s="1515"/>
      <c r="M49" s="1518"/>
      <c r="N49" s="1519"/>
    </row>
    <row r="50" spans="1:14" ht="15" thickBot="1" x14ac:dyDescent="0.3">
      <c r="A50" s="1507"/>
      <c r="B50" s="1508"/>
      <c r="C50" s="1216"/>
      <c r="D50" s="1238" t="s">
        <v>250</v>
      </c>
      <c r="E50" s="1522"/>
      <c r="F50" s="1524"/>
      <c r="G50" s="1524"/>
      <c r="H50" s="1515"/>
      <c r="I50" s="1528"/>
      <c r="J50" s="1531"/>
      <c r="K50" s="1515"/>
      <c r="L50" s="1515"/>
      <c r="M50" s="1518"/>
      <c r="N50" s="1519"/>
    </row>
    <row r="51" spans="1:14" ht="15" thickBot="1" x14ac:dyDescent="0.3">
      <c r="A51" s="1507"/>
      <c r="B51" s="1508"/>
      <c r="C51" s="1216"/>
      <c r="D51" s="1238" t="s">
        <v>488</v>
      </c>
      <c r="E51" s="1522"/>
      <c r="F51" s="1524"/>
      <c r="G51" s="1524"/>
      <c r="H51" s="1515"/>
      <c r="I51" s="1528"/>
      <c r="J51" s="1531"/>
      <c r="K51" s="1515"/>
      <c r="L51" s="1515"/>
      <c r="M51" s="1518"/>
      <c r="N51" s="1519"/>
    </row>
    <row r="52" spans="1:14" ht="15" thickBot="1" x14ac:dyDescent="0.3">
      <c r="A52" s="1507"/>
      <c r="B52" s="1508"/>
      <c r="C52" s="1216"/>
      <c r="D52" s="1238" t="s">
        <v>252</v>
      </c>
      <c r="E52" s="1522"/>
      <c r="F52" s="1524"/>
      <c r="G52" s="1524"/>
      <c r="H52" s="1515"/>
      <c r="I52" s="1528"/>
      <c r="J52" s="1531"/>
      <c r="K52" s="1515"/>
      <c r="L52" s="1515"/>
      <c r="M52" s="1518"/>
      <c r="N52" s="1519"/>
    </row>
    <row r="53" spans="1:14" ht="13.8" thickBot="1" x14ac:dyDescent="0.3">
      <c r="A53" s="1507"/>
      <c r="B53" s="1508"/>
      <c r="C53" s="1216"/>
      <c r="D53" s="1266" t="s">
        <v>17</v>
      </c>
      <c r="E53" s="1522"/>
      <c r="F53" s="1524"/>
      <c r="G53" s="1524"/>
      <c r="H53" s="1515"/>
      <c r="I53" s="1528"/>
      <c r="J53" s="1531"/>
      <c r="K53" s="1515"/>
      <c r="L53" s="1515"/>
      <c r="M53" s="1518"/>
      <c r="N53" s="1519"/>
    </row>
    <row r="54" spans="1:14" ht="15" thickBot="1" x14ac:dyDescent="0.3">
      <c r="A54" s="1507"/>
      <c r="B54" s="1508"/>
      <c r="C54" s="1230"/>
      <c r="D54" s="1262" t="s">
        <v>1032</v>
      </c>
      <c r="E54" s="1522"/>
      <c r="F54" s="1524"/>
      <c r="G54" s="1524"/>
      <c r="H54" s="1515"/>
      <c r="I54" s="1528"/>
      <c r="J54" s="1531"/>
      <c r="K54" s="1515"/>
      <c r="L54" s="1515"/>
      <c r="M54" s="1518"/>
      <c r="N54" s="1519"/>
    </row>
    <row r="55" spans="1:14" ht="12.75" customHeight="1" thickBot="1" x14ac:dyDescent="0.3">
      <c r="A55" s="1507" t="s">
        <v>253</v>
      </c>
      <c r="B55" s="1508" t="s">
        <v>1033</v>
      </c>
      <c r="C55" s="1208"/>
      <c r="D55" s="1209" t="s">
        <v>1034</v>
      </c>
      <c r="E55" s="1535"/>
      <c r="F55" s="1523"/>
      <c r="G55" s="1523"/>
      <c r="H55" s="1514"/>
      <c r="I55" s="1527"/>
      <c r="J55" s="1532"/>
      <c r="K55" s="1276"/>
      <c r="L55" s="1277"/>
      <c r="M55" s="1511"/>
      <c r="N55" s="1510"/>
    </row>
    <row r="56" spans="1:14" ht="15" thickBot="1" x14ac:dyDescent="0.35">
      <c r="A56" s="1507"/>
      <c r="B56" s="1508"/>
      <c r="C56" s="1216"/>
      <c r="D56" s="1238" t="s">
        <v>1035</v>
      </c>
      <c r="E56" s="1535"/>
      <c r="F56" s="1523"/>
      <c r="G56" s="1523"/>
      <c r="H56" s="1514"/>
      <c r="I56" s="1527"/>
      <c r="J56" s="1532"/>
      <c r="K56" s="1256"/>
      <c r="L56" s="1256"/>
      <c r="M56" s="1511"/>
      <c r="N56" s="1510"/>
    </row>
    <row r="57" spans="1:14" ht="15" thickBot="1" x14ac:dyDescent="0.35">
      <c r="A57" s="1507"/>
      <c r="B57" s="1508"/>
      <c r="C57" s="1216"/>
      <c r="D57" s="1238" t="s">
        <v>1036</v>
      </c>
      <c r="E57" s="1535"/>
      <c r="F57" s="1523"/>
      <c r="G57" s="1523"/>
      <c r="H57" s="1514"/>
      <c r="I57" s="1527"/>
      <c r="J57" s="1532"/>
      <c r="K57" s="1256"/>
      <c r="L57" s="1256"/>
      <c r="M57" s="1511"/>
      <c r="N57" s="1510"/>
    </row>
    <row r="58" spans="1:14" ht="15" thickBot="1" x14ac:dyDescent="0.35">
      <c r="A58" s="1507"/>
      <c r="B58" s="1508"/>
      <c r="C58" s="1216"/>
      <c r="D58" s="1238" t="s">
        <v>1037</v>
      </c>
      <c r="E58" s="1535"/>
      <c r="F58" s="1523"/>
      <c r="G58" s="1523"/>
      <c r="H58" s="1514"/>
      <c r="I58" s="1527"/>
      <c r="J58" s="1532"/>
      <c r="K58" s="1256"/>
      <c r="L58" s="1256"/>
      <c r="M58" s="1511"/>
      <c r="N58" s="1510"/>
    </row>
    <row r="59" spans="1:14" ht="15" thickBot="1" x14ac:dyDescent="0.35">
      <c r="A59" s="1507"/>
      <c r="B59" s="1508"/>
      <c r="C59" s="1230"/>
      <c r="D59" s="1262" t="s">
        <v>1038</v>
      </c>
      <c r="E59" s="1535"/>
      <c r="F59" s="1523"/>
      <c r="G59" s="1523"/>
      <c r="H59" s="1514"/>
      <c r="I59" s="1527"/>
      <c r="J59" s="1532"/>
      <c r="K59" s="1264"/>
      <c r="L59" s="1264"/>
      <c r="M59" s="1511"/>
      <c r="N59" s="1510"/>
    </row>
    <row r="60" spans="1:14" ht="12.75" customHeight="1" thickBot="1" x14ac:dyDescent="0.35">
      <c r="A60" s="1507" t="s">
        <v>45</v>
      </c>
      <c r="B60" s="1508" t="s">
        <v>1039</v>
      </c>
      <c r="C60" s="1278" t="s">
        <v>1040</v>
      </c>
      <c r="D60" s="1236" t="s">
        <v>267</v>
      </c>
      <c r="E60" s="1210" t="s">
        <v>1041</v>
      </c>
      <c r="F60" s="1212" t="s">
        <v>50</v>
      </c>
      <c r="G60" s="1212"/>
      <c r="H60" s="1212"/>
      <c r="I60" s="1213"/>
      <c r="J60" s="1214"/>
      <c r="K60" s="1212"/>
      <c r="L60" s="1212"/>
      <c r="M60" s="1509"/>
      <c r="N60" s="1534"/>
    </row>
    <row r="61" spans="1:14" ht="15" thickBot="1" x14ac:dyDescent="0.35">
      <c r="A61" s="1507"/>
      <c r="B61" s="1508"/>
      <c r="C61" s="1280" t="s">
        <v>1042</v>
      </c>
      <c r="D61" s="1238" t="s">
        <v>1043</v>
      </c>
      <c r="E61" s="1282" t="s">
        <v>1044</v>
      </c>
      <c r="F61" s="1220" t="s">
        <v>50</v>
      </c>
      <c r="G61" s="1220"/>
      <c r="H61" s="1220"/>
      <c r="I61" s="1221"/>
      <c r="J61" s="1222"/>
      <c r="K61" s="1220"/>
      <c r="L61" s="1220"/>
      <c r="M61" s="1509"/>
      <c r="N61" s="1534"/>
    </row>
    <row r="62" spans="1:14" ht="29.4" thickBot="1" x14ac:dyDescent="0.35">
      <c r="A62" s="1507"/>
      <c r="B62" s="1508"/>
      <c r="C62" s="1280" t="s">
        <v>1045</v>
      </c>
      <c r="D62" s="1238" t="s">
        <v>1046</v>
      </c>
      <c r="E62" s="1242" t="s">
        <v>334</v>
      </c>
      <c r="F62" s="1220" t="s">
        <v>50</v>
      </c>
      <c r="G62" s="1220"/>
      <c r="H62" s="1220"/>
      <c r="I62" s="1221"/>
      <c r="J62" s="1222"/>
      <c r="K62" s="1220"/>
      <c r="L62" s="1220"/>
      <c r="M62" s="1509"/>
      <c r="N62" s="1534"/>
    </row>
    <row r="63" spans="1:14" ht="29.4" thickBot="1" x14ac:dyDescent="0.35">
      <c r="A63" s="1507"/>
      <c r="B63" s="1508"/>
      <c r="C63" s="1280"/>
      <c r="D63" s="1238" t="s">
        <v>1047</v>
      </c>
      <c r="E63" s="1282" t="s">
        <v>428</v>
      </c>
      <c r="F63" s="1220" t="s">
        <v>50</v>
      </c>
      <c r="G63" s="1220"/>
      <c r="H63" s="1220"/>
      <c r="I63" s="1221"/>
      <c r="J63" s="1222"/>
      <c r="K63" s="1220"/>
      <c r="L63" s="1227"/>
      <c r="M63" s="1509"/>
      <c r="N63" s="1534"/>
    </row>
    <row r="64" spans="1:14" ht="15" thickBot="1" x14ac:dyDescent="0.35">
      <c r="A64" s="1507"/>
      <c r="B64" s="1508"/>
      <c r="C64" s="1280"/>
      <c r="D64" s="1238" t="s">
        <v>1048</v>
      </c>
      <c r="E64" s="1305"/>
      <c r="F64" s="1220"/>
      <c r="G64" s="1220"/>
      <c r="H64" s="1220"/>
      <c r="I64" s="1221"/>
      <c r="J64" s="1222"/>
      <c r="K64" s="1240"/>
      <c r="L64" s="1306"/>
      <c r="M64" s="1290"/>
      <c r="N64" s="1534"/>
    </row>
    <row r="65" spans="1:14" ht="12.75" customHeight="1" thickBot="1" x14ac:dyDescent="0.35">
      <c r="A65" s="1507"/>
      <c r="B65" s="1508"/>
      <c r="C65" s="1280"/>
      <c r="D65" s="1589" t="s">
        <v>357</v>
      </c>
      <c r="E65" s="1290" t="s">
        <v>429</v>
      </c>
      <c r="F65" s="1220"/>
      <c r="G65" s="1220"/>
      <c r="H65" s="1220"/>
      <c r="I65" s="1221" t="s">
        <v>263</v>
      </c>
      <c r="J65" s="1222">
        <v>4</v>
      </c>
      <c r="K65" s="1220">
        <v>1</v>
      </c>
      <c r="L65" s="1229"/>
      <c r="M65" s="1590"/>
      <c r="N65" s="1534"/>
    </row>
    <row r="66" spans="1:14" ht="12.75" customHeight="1" thickBot="1" x14ac:dyDescent="0.35">
      <c r="A66" s="1507"/>
      <c r="B66" s="1508"/>
      <c r="C66" s="1280"/>
      <c r="D66" s="1589"/>
      <c r="E66" s="1288" t="s">
        <v>339</v>
      </c>
      <c r="F66" s="1220"/>
      <c r="G66" s="1220"/>
      <c r="H66" s="1220"/>
      <c r="I66" s="1221" t="s">
        <v>340</v>
      </c>
      <c r="J66" s="1222">
        <v>4</v>
      </c>
      <c r="K66" s="1220"/>
      <c r="L66" s="1220"/>
      <c r="M66" s="1590"/>
      <c r="N66" s="1534"/>
    </row>
    <row r="67" spans="1:14" ht="15" thickBot="1" x14ac:dyDescent="0.35">
      <c r="A67" s="1507"/>
      <c r="B67" s="1508"/>
      <c r="C67" s="1280"/>
      <c r="D67" s="1207" t="s">
        <v>1049</v>
      </c>
      <c r="E67" s="1288" t="s">
        <v>1050</v>
      </c>
      <c r="F67" s="1220"/>
      <c r="G67" s="1220"/>
      <c r="H67" s="1220"/>
      <c r="I67" s="1221"/>
      <c r="J67" s="1222" t="s">
        <v>1051</v>
      </c>
      <c r="K67" s="1220" t="s">
        <v>520</v>
      </c>
      <c r="L67" s="1222"/>
      <c r="M67" s="1288" t="s">
        <v>1052</v>
      </c>
      <c r="N67" s="1534"/>
    </row>
    <row r="68" spans="1:14" ht="15" thickBot="1" x14ac:dyDescent="0.35">
      <c r="A68" s="1507"/>
      <c r="B68" s="1508"/>
      <c r="C68" s="1280"/>
      <c r="D68" s="1207" t="s">
        <v>1053</v>
      </c>
      <c r="E68" s="1225" t="s">
        <v>177</v>
      </c>
      <c r="F68" s="1220"/>
      <c r="G68" s="1220" t="s">
        <v>50</v>
      </c>
      <c r="H68" s="1220" t="s">
        <v>289</v>
      </c>
      <c r="I68" s="1221" t="s">
        <v>107</v>
      </c>
      <c r="J68" s="1222">
        <v>3</v>
      </c>
      <c r="K68" s="1220"/>
      <c r="L68" s="1222">
        <v>2</v>
      </c>
      <c r="M68" s="1591"/>
      <c r="N68" s="1534"/>
    </row>
    <row r="69" spans="1:14" ht="15" thickBot="1" x14ac:dyDescent="0.35">
      <c r="A69" s="1507"/>
      <c r="B69" s="1508"/>
      <c r="C69" s="1280"/>
      <c r="D69" s="1207" t="s">
        <v>1054</v>
      </c>
      <c r="E69" s="1281" t="s">
        <v>572</v>
      </c>
      <c r="F69" s="1220"/>
      <c r="G69" s="1220"/>
      <c r="H69" s="1220"/>
      <c r="I69" s="1221" t="s">
        <v>107</v>
      </c>
      <c r="J69" s="1222">
        <v>3</v>
      </c>
      <c r="K69" s="1220">
        <v>1</v>
      </c>
      <c r="L69" s="1222">
        <v>2</v>
      </c>
      <c r="M69" s="1591"/>
      <c r="N69" s="1534"/>
    </row>
    <row r="70" spans="1:14" ht="15" thickBot="1" x14ac:dyDescent="0.35">
      <c r="A70" s="1507"/>
      <c r="B70" s="1508"/>
      <c r="C70" s="1280"/>
      <c r="D70" s="1207"/>
      <c r="E70" s="1281" t="s">
        <v>1055</v>
      </c>
      <c r="F70" s="1220"/>
      <c r="G70" s="1220"/>
      <c r="H70" s="1220"/>
      <c r="I70" s="1221" t="s">
        <v>107</v>
      </c>
      <c r="J70" s="1222">
        <v>3</v>
      </c>
      <c r="K70" s="1220"/>
      <c r="L70" s="1222">
        <v>2</v>
      </c>
      <c r="M70" s="1591"/>
      <c r="N70" s="1534"/>
    </row>
    <row r="71" spans="1:14" ht="15" thickBot="1" x14ac:dyDescent="0.35">
      <c r="A71" s="1507"/>
      <c r="B71" s="1508"/>
      <c r="C71" s="1280"/>
      <c r="D71" s="1207"/>
      <c r="E71" s="1225" t="s">
        <v>406</v>
      </c>
      <c r="F71" s="1220"/>
      <c r="G71" s="1220"/>
      <c r="H71" s="1220"/>
      <c r="I71" s="1221" t="s">
        <v>107</v>
      </c>
      <c r="J71" s="1222">
        <v>3</v>
      </c>
      <c r="K71" s="1220"/>
      <c r="L71" s="1222">
        <v>2</v>
      </c>
      <c r="M71" s="1591"/>
      <c r="N71" s="1534"/>
    </row>
    <row r="72" spans="1:14" ht="15" thickBot="1" x14ac:dyDescent="0.35">
      <c r="A72" s="1507"/>
      <c r="B72" s="1508"/>
      <c r="C72" s="1280"/>
      <c r="D72" s="1207"/>
      <c r="E72" s="1225" t="s">
        <v>1056</v>
      </c>
      <c r="F72" s="1220"/>
      <c r="G72" s="1220"/>
      <c r="H72" s="1220"/>
      <c r="I72" s="1221" t="s">
        <v>1057</v>
      </c>
      <c r="J72" s="1222">
        <v>29</v>
      </c>
      <c r="K72" s="1446">
        <v>1</v>
      </c>
      <c r="L72" s="1446"/>
      <c r="M72" s="1288"/>
      <c r="N72" s="1534"/>
    </row>
    <row r="73" spans="1:14" ht="15" thickBot="1" x14ac:dyDescent="0.35">
      <c r="A73" s="1507"/>
      <c r="B73" s="1508"/>
      <c r="C73" s="1280"/>
      <c r="D73" s="1207"/>
      <c r="E73" s="1295" t="s">
        <v>1058</v>
      </c>
      <c r="F73" s="1233"/>
      <c r="G73" s="1233"/>
      <c r="H73" s="1233"/>
      <c r="I73" s="1234" t="s">
        <v>122</v>
      </c>
      <c r="J73" s="1235">
        <v>23</v>
      </c>
      <c r="K73" s="1233">
        <v>2</v>
      </c>
      <c r="L73" s="1233"/>
      <c r="M73" s="1447"/>
      <c r="N73" s="1534"/>
    </row>
    <row r="74" spans="1:14" ht="12.75" customHeight="1" thickBot="1" x14ac:dyDescent="0.35">
      <c r="A74" s="1507" t="s">
        <v>584</v>
      </c>
      <c r="B74" s="1508" t="s">
        <v>585</v>
      </c>
      <c r="C74" s="1208" t="s">
        <v>160</v>
      </c>
      <c r="D74" s="1283"/>
      <c r="E74" s="1210" t="s">
        <v>507</v>
      </c>
      <c r="F74" s="1211" t="s">
        <v>50</v>
      </c>
      <c r="G74" s="1211"/>
      <c r="H74" s="1212"/>
      <c r="I74" s="1213"/>
      <c r="J74" s="1214"/>
      <c r="K74" s="1284"/>
      <c r="L74" s="1284"/>
      <c r="M74" s="1536"/>
      <c r="N74" s="1448"/>
    </row>
    <row r="75" spans="1:14" ht="15" thickBot="1" x14ac:dyDescent="0.35">
      <c r="A75" s="1507"/>
      <c r="B75" s="1508"/>
      <c r="C75" s="1238" t="s">
        <v>355</v>
      </c>
      <c r="D75" s="1286"/>
      <c r="E75" s="1282" t="s">
        <v>813</v>
      </c>
      <c r="F75" s="1219" t="s">
        <v>50</v>
      </c>
      <c r="G75" s="1219"/>
      <c r="H75" s="1220"/>
      <c r="I75" s="1221"/>
      <c r="J75" s="1222"/>
      <c r="K75" s="1287"/>
      <c r="L75" s="1287"/>
      <c r="M75" s="1536"/>
      <c r="N75" s="1537"/>
    </row>
    <row r="76" spans="1:14" ht="15" thickBot="1" x14ac:dyDescent="0.35">
      <c r="A76" s="1507"/>
      <c r="B76" s="1508"/>
      <c r="C76" s="1238"/>
      <c r="D76" s="1286"/>
      <c r="E76" s="1282" t="s">
        <v>1059</v>
      </c>
      <c r="F76" s="1219" t="s">
        <v>50</v>
      </c>
      <c r="G76" s="1219"/>
      <c r="H76" s="1220"/>
      <c r="I76" s="1221"/>
      <c r="J76" s="1222"/>
      <c r="K76" s="1287"/>
      <c r="L76" s="1287"/>
      <c r="M76" s="1536"/>
      <c r="N76" s="1537"/>
    </row>
    <row r="77" spans="1:14" ht="29.4" thickBot="1" x14ac:dyDescent="0.35">
      <c r="A77" s="1507"/>
      <c r="B77" s="1508"/>
      <c r="C77" s="1238" t="s">
        <v>1060</v>
      </c>
      <c r="D77" s="1286"/>
      <c r="E77" s="1288" t="s">
        <v>1061</v>
      </c>
      <c r="F77" s="1219"/>
      <c r="G77" s="1219" t="s">
        <v>289</v>
      </c>
      <c r="H77" s="1220" t="s">
        <v>50</v>
      </c>
      <c r="I77" s="1221"/>
      <c r="J77" s="1222"/>
      <c r="K77" s="1287"/>
      <c r="L77" s="1287"/>
      <c r="M77" s="1536"/>
      <c r="N77" s="1537"/>
    </row>
    <row r="78" spans="1:14" ht="15" thickBot="1" x14ac:dyDescent="0.35">
      <c r="A78" s="1507"/>
      <c r="B78" s="1508"/>
      <c r="C78" s="1238"/>
      <c r="D78" s="1286"/>
      <c r="E78" s="1242" t="s">
        <v>334</v>
      </c>
      <c r="F78" s="1219" t="s">
        <v>50</v>
      </c>
      <c r="G78" s="1219"/>
      <c r="H78" s="1220"/>
      <c r="I78" s="1221"/>
      <c r="J78" s="1222"/>
      <c r="K78" s="1287"/>
      <c r="L78" s="1287"/>
      <c r="M78" s="1536"/>
      <c r="N78" s="1537"/>
    </row>
    <row r="79" spans="1:14" ht="15" thickBot="1" x14ac:dyDescent="0.35">
      <c r="A79" s="1507"/>
      <c r="B79" s="1508"/>
      <c r="C79" s="1216" t="s">
        <v>17</v>
      </c>
      <c r="D79" s="1286"/>
      <c r="E79" s="1290" t="s">
        <v>1062</v>
      </c>
      <c r="F79" s="1219"/>
      <c r="G79" s="1219"/>
      <c r="H79" s="1220"/>
      <c r="I79" s="1221" t="s">
        <v>1063</v>
      </c>
      <c r="J79" s="1222">
        <v>20</v>
      </c>
      <c r="K79" s="1240"/>
      <c r="L79" s="1240"/>
      <c r="M79" s="1536"/>
      <c r="N79" s="1537"/>
    </row>
    <row r="80" spans="1:14" ht="15" thickBot="1" x14ac:dyDescent="0.35">
      <c r="A80" s="1507"/>
      <c r="B80" s="1508"/>
      <c r="C80" s="1280" t="s">
        <v>1064</v>
      </c>
      <c r="D80" s="1286"/>
      <c r="E80" s="1290" t="s">
        <v>820</v>
      </c>
      <c r="F80" s="1219"/>
      <c r="G80" s="1219" t="s">
        <v>289</v>
      </c>
      <c r="H80" s="1220" t="s">
        <v>50</v>
      </c>
      <c r="I80" s="1221" t="s">
        <v>820</v>
      </c>
      <c r="J80" s="1222">
        <v>10</v>
      </c>
      <c r="K80" s="1240"/>
      <c r="L80" s="1240"/>
      <c r="M80" s="1536"/>
      <c r="N80" s="1537"/>
    </row>
    <row r="81" spans="1:14" ht="15" thickBot="1" x14ac:dyDescent="0.35">
      <c r="A81" s="1507"/>
      <c r="B81" s="1508"/>
      <c r="C81" s="1280" t="s">
        <v>1065</v>
      </c>
      <c r="D81" s="1286"/>
      <c r="E81" s="1258" t="s">
        <v>1066</v>
      </c>
      <c r="F81" s="1219"/>
      <c r="G81" s="1219"/>
      <c r="H81" s="1220"/>
      <c r="I81" s="1221" t="s">
        <v>1067</v>
      </c>
      <c r="J81" s="1222">
        <v>21</v>
      </c>
      <c r="K81" s="1291">
        <v>1</v>
      </c>
      <c r="L81" s="1292"/>
      <c r="M81" s="1536"/>
      <c r="N81" s="1537"/>
    </row>
    <row r="82" spans="1:14" ht="15" thickBot="1" x14ac:dyDescent="0.35">
      <c r="A82" s="1507"/>
      <c r="B82" s="1508"/>
      <c r="C82" s="1538"/>
      <c r="D82" s="1286"/>
      <c r="E82" s="1290" t="s">
        <v>1068</v>
      </c>
      <c r="F82" s="1219"/>
      <c r="G82" s="1226" t="s">
        <v>289</v>
      </c>
      <c r="H82" s="1227" t="s">
        <v>50</v>
      </c>
      <c r="I82" s="1221" t="s">
        <v>1067</v>
      </c>
      <c r="J82" s="1222">
        <v>21</v>
      </c>
      <c r="K82" s="1220">
        <v>1</v>
      </c>
      <c r="L82" s="1293"/>
      <c r="M82" s="1536"/>
      <c r="N82" s="1537"/>
    </row>
    <row r="83" spans="1:14" ht="15" thickBot="1" x14ac:dyDescent="0.35">
      <c r="A83" s="1507"/>
      <c r="B83" s="1508"/>
      <c r="C83" s="1538"/>
      <c r="D83" s="1286"/>
      <c r="E83" s="1290" t="s">
        <v>1069</v>
      </c>
      <c r="F83" s="1219"/>
      <c r="G83" s="1219" t="s">
        <v>289</v>
      </c>
      <c r="H83" s="1220" t="s">
        <v>50</v>
      </c>
      <c r="I83" s="1221" t="s">
        <v>1067</v>
      </c>
      <c r="J83" s="1222">
        <v>21</v>
      </c>
      <c r="K83" s="1220"/>
      <c r="L83" s="1293"/>
      <c r="M83" s="1536"/>
      <c r="N83" s="1537"/>
    </row>
    <row r="84" spans="1:14" ht="15" thickBot="1" x14ac:dyDescent="0.35">
      <c r="A84" s="1507"/>
      <c r="B84" s="1508"/>
      <c r="C84" s="1538"/>
      <c r="D84" s="1294"/>
      <c r="E84" s="1295" t="s">
        <v>1070</v>
      </c>
      <c r="F84" s="1232"/>
      <c r="G84" s="1232"/>
      <c r="H84" s="1233"/>
      <c r="I84" s="1234" t="s">
        <v>266</v>
      </c>
      <c r="J84" s="1235">
        <v>6</v>
      </c>
      <c r="K84" s="1233"/>
      <c r="L84" s="1296">
        <v>1</v>
      </c>
      <c r="M84" s="1536"/>
      <c r="N84" s="1592"/>
    </row>
    <row r="85" spans="1:14" ht="15" thickBot="1" x14ac:dyDescent="0.35">
      <c r="A85" s="1507"/>
      <c r="B85" s="1508"/>
      <c r="C85" s="1278" t="s">
        <v>355</v>
      </c>
      <c r="D85" s="1286"/>
      <c r="E85" s="1239" t="s">
        <v>437</v>
      </c>
      <c r="F85" s="1219" t="s">
        <v>50</v>
      </c>
      <c r="G85" s="1219"/>
      <c r="H85" s="1220"/>
      <c r="I85" s="1221"/>
      <c r="J85" s="1222"/>
      <c r="K85" s="1301"/>
      <c r="L85" s="1301"/>
      <c r="M85" s="1297"/>
      <c r="N85" s="1510"/>
    </row>
    <row r="86" spans="1:14" ht="15" thickBot="1" x14ac:dyDescent="0.35">
      <c r="A86" s="1507"/>
      <c r="B86" s="1508"/>
      <c r="C86" s="1280"/>
      <c r="D86" s="1286"/>
      <c r="E86" s="1300" t="s">
        <v>1071</v>
      </c>
      <c r="F86" s="1226"/>
      <c r="G86" s="1219"/>
      <c r="H86" s="1220"/>
      <c r="I86" s="1221"/>
      <c r="J86" s="1222"/>
      <c r="K86" s="1301"/>
      <c r="L86" s="1301"/>
      <c r="M86" s="1302"/>
      <c r="N86" s="1510"/>
    </row>
    <row r="87" spans="1:14" ht="15" thickBot="1" x14ac:dyDescent="0.35">
      <c r="A87" s="1507"/>
      <c r="B87" s="1508"/>
      <c r="C87" s="1280"/>
      <c r="D87" s="1286"/>
      <c r="E87" s="1300" t="s">
        <v>428</v>
      </c>
      <c r="F87" s="1226"/>
      <c r="G87" s="1219"/>
      <c r="H87" s="1220"/>
      <c r="I87" s="1221"/>
      <c r="J87" s="1222"/>
      <c r="K87" s="1301"/>
      <c r="L87" s="1301"/>
      <c r="M87" s="1302"/>
      <c r="N87" s="1510"/>
    </row>
    <row r="88" spans="1:14" ht="15" thickBot="1" x14ac:dyDescent="0.35">
      <c r="A88" s="1507"/>
      <c r="B88" s="1508"/>
      <c r="C88" s="1280" t="s">
        <v>1072</v>
      </c>
      <c r="D88" s="1286"/>
      <c r="E88" s="1303" t="s">
        <v>1061</v>
      </c>
      <c r="F88" s="1304"/>
      <c r="G88" s="1219"/>
      <c r="H88" s="1220"/>
      <c r="I88" s="1221"/>
      <c r="J88" s="1222"/>
      <c r="K88" s="1301"/>
      <c r="L88" s="1301"/>
      <c r="M88" s="1438"/>
      <c r="N88" s="1510"/>
    </row>
    <row r="89" spans="1:14" ht="15" thickBot="1" x14ac:dyDescent="0.35">
      <c r="A89" s="1507"/>
      <c r="B89" s="1508"/>
      <c r="C89" s="1280" t="s">
        <v>1073</v>
      </c>
      <c r="D89" s="1286"/>
      <c r="E89" s="1305" t="s">
        <v>1074</v>
      </c>
      <c r="F89" s="1219"/>
      <c r="G89" s="1219" t="s">
        <v>289</v>
      </c>
      <c r="H89" s="1220" t="s">
        <v>50</v>
      </c>
      <c r="I89" s="1221" t="s">
        <v>344</v>
      </c>
      <c r="J89" s="1222">
        <v>28</v>
      </c>
      <c r="K89" s="1301"/>
      <c r="L89" s="1306" t="s">
        <v>1075</v>
      </c>
      <c r="M89" s="1290" t="s">
        <v>1076</v>
      </c>
      <c r="N89" s="1510"/>
    </row>
    <row r="90" spans="1:14" ht="15" thickBot="1" x14ac:dyDescent="0.35">
      <c r="A90" s="1507"/>
      <c r="B90" s="1508"/>
      <c r="C90" s="1280"/>
      <c r="D90" s="1286"/>
      <c r="E90" s="1288" t="s">
        <v>1061</v>
      </c>
      <c r="F90" s="1219"/>
      <c r="G90" s="1219" t="s">
        <v>289</v>
      </c>
      <c r="H90" s="1220" t="s">
        <v>50</v>
      </c>
      <c r="I90" s="1221"/>
      <c r="J90" s="1222"/>
      <c r="K90" s="1301"/>
      <c r="L90" s="1301"/>
      <c r="M90" s="1517"/>
      <c r="N90" s="1510"/>
    </row>
    <row r="91" spans="1:14" ht="15" thickBot="1" x14ac:dyDescent="0.35">
      <c r="A91" s="1507"/>
      <c r="B91" s="1508"/>
      <c r="C91" s="1280"/>
      <c r="D91" s="1286"/>
      <c r="E91" s="1282" t="s">
        <v>500</v>
      </c>
      <c r="F91" s="1219" t="s">
        <v>50</v>
      </c>
      <c r="G91" s="1219"/>
      <c r="H91" s="1220"/>
      <c r="I91" s="1221" t="s">
        <v>500</v>
      </c>
      <c r="J91" s="1222" t="s">
        <v>497</v>
      </c>
      <c r="K91" s="1220"/>
      <c r="L91" s="1220"/>
      <c r="M91" s="1517"/>
      <c r="N91" s="1510"/>
    </row>
    <row r="92" spans="1:14" ht="15" thickBot="1" x14ac:dyDescent="0.35">
      <c r="A92" s="1507"/>
      <c r="B92" s="1508"/>
      <c r="C92" s="1280"/>
      <c r="D92" s="1286"/>
      <c r="E92" s="1430" t="s">
        <v>678</v>
      </c>
      <c r="F92" s="1226" t="s">
        <v>50</v>
      </c>
      <c r="G92" s="1226"/>
      <c r="H92" s="1227"/>
      <c r="I92" s="1228" t="s">
        <v>119</v>
      </c>
      <c r="J92" s="1229">
        <v>5</v>
      </c>
      <c r="K92" s="1227"/>
      <c r="L92" s="1531">
        <v>3</v>
      </c>
      <c r="M92" s="1517"/>
      <c r="N92" s="1510"/>
    </row>
    <row r="93" spans="1:14" ht="15" thickBot="1" x14ac:dyDescent="0.35">
      <c r="A93" s="1507"/>
      <c r="B93" s="1508"/>
      <c r="C93" s="1280"/>
      <c r="D93" s="1286"/>
      <c r="E93" s="1290" t="s">
        <v>578</v>
      </c>
      <c r="F93" s="1258"/>
      <c r="G93" s="1258"/>
      <c r="H93" s="1290"/>
      <c r="I93" s="1245" t="s">
        <v>119</v>
      </c>
      <c r="J93" s="1222">
        <v>5</v>
      </c>
      <c r="K93" s="1310">
        <v>2</v>
      </c>
      <c r="L93" s="1531"/>
      <c r="M93" s="1517"/>
      <c r="N93" s="1510"/>
    </row>
    <row r="94" spans="1:14" ht="15" thickBot="1" x14ac:dyDescent="0.35">
      <c r="A94" s="1507"/>
      <c r="B94" s="1508"/>
      <c r="C94" s="1280"/>
      <c r="D94" s="1294"/>
      <c r="E94" s="1295" t="s">
        <v>511</v>
      </c>
      <c r="F94" s="1232"/>
      <c r="G94" s="1232" t="s">
        <v>289</v>
      </c>
      <c r="H94" s="1233" t="s">
        <v>50</v>
      </c>
      <c r="I94" s="1234" t="s">
        <v>107</v>
      </c>
      <c r="J94" s="1235">
        <v>3</v>
      </c>
      <c r="K94" s="1233">
        <v>1</v>
      </c>
      <c r="L94" s="1233"/>
      <c r="M94" s="1517"/>
      <c r="N94" s="1510"/>
    </row>
    <row r="95" spans="1:14" ht="12.75" customHeight="1" thickBot="1" x14ac:dyDescent="0.35">
      <c r="A95" s="1507" t="s">
        <v>674</v>
      </c>
      <c r="B95" s="1508" t="s">
        <v>1077</v>
      </c>
      <c r="C95" s="1208" t="s">
        <v>17</v>
      </c>
      <c r="D95" s="1283"/>
      <c r="E95" s="1441" t="s">
        <v>1078</v>
      </c>
      <c r="F95" s="1226" t="s">
        <v>50</v>
      </c>
      <c r="G95" s="1249"/>
      <c r="H95" s="1250"/>
      <c r="I95" s="1322"/>
      <c r="J95" s="1322"/>
      <c r="K95" s="1212"/>
      <c r="L95" s="1212"/>
      <c r="M95" s="1511"/>
      <c r="N95" s="1510"/>
    </row>
    <row r="96" spans="1:14" ht="12.75" customHeight="1" thickBot="1" x14ac:dyDescent="0.35">
      <c r="A96" s="1507"/>
      <c r="B96" s="1508"/>
      <c r="C96" s="1216"/>
      <c r="D96" s="1286"/>
      <c r="E96" s="1239" t="s">
        <v>430</v>
      </c>
      <c r="F96" s="1226" t="s">
        <v>50</v>
      </c>
      <c r="G96" s="1437"/>
      <c r="H96" s="1218"/>
      <c r="I96" s="1327"/>
      <c r="J96" s="1327"/>
      <c r="K96" s="1301"/>
      <c r="L96" s="1301"/>
      <c r="M96" s="1511"/>
      <c r="N96" s="1510"/>
    </row>
    <row r="97" spans="1:14" ht="15" thickBot="1" x14ac:dyDescent="0.35">
      <c r="A97" s="1507"/>
      <c r="B97" s="1508"/>
      <c r="C97" s="1280"/>
      <c r="D97" s="1286"/>
      <c r="E97" s="1290" t="s">
        <v>578</v>
      </c>
      <c r="F97" s="1258"/>
      <c r="G97" s="1258"/>
      <c r="H97" s="1290"/>
      <c r="I97" s="1245" t="s">
        <v>119</v>
      </c>
      <c r="J97" s="1222">
        <v>5</v>
      </c>
      <c r="K97" s="1310">
        <v>2</v>
      </c>
      <c r="L97" s="1311"/>
      <c r="M97" s="1511"/>
      <c r="N97" s="1510"/>
    </row>
    <row r="98" spans="1:14" ht="15" thickBot="1" x14ac:dyDescent="0.35">
      <c r="A98" s="1507"/>
      <c r="B98" s="1508"/>
      <c r="C98" s="1280"/>
      <c r="D98" s="1286"/>
      <c r="E98" s="1290" t="s">
        <v>436</v>
      </c>
      <c r="F98" s="1219"/>
      <c r="G98" s="1219"/>
      <c r="H98" s="1220"/>
      <c r="I98" s="1221" t="s">
        <v>266</v>
      </c>
      <c r="J98" s="1222">
        <v>6</v>
      </c>
      <c r="K98" s="1240">
        <v>2</v>
      </c>
      <c r="L98" s="1240"/>
      <c r="M98" s="1511"/>
      <c r="N98" s="1510"/>
    </row>
    <row r="99" spans="1:14" ht="15" thickBot="1" x14ac:dyDescent="0.35">
      <c r="A99" s="1507"/>
      <c r="B99" s="1508"/>
      <c r="C99" s="1280"/>
      <c r="D99" s="1294"/>
      <c r="E99" s="1295" t="s">
        <v>517</v>
      </c>
      <c r="F99" s="1232"/>
      <c r="G99" s="1232"/>
      <c r="H99" s="1233"/>
      <c r="I99" s="1234" t="s">
        <v>344</v>
      </c>
      <c r="J99" s="1235">
        <v>28</v>
      </c>
      <c r="K99" s="1233">
        <v>2</v>
      </c>
      <c r="L99" s="1312"/>
      <c r="M99" s="1520"/>
      <c r="N99" s="1510"/>
    </row>
    <row r="100" spans="1:14" ht="15" thickBot="1" x14ac:dyDescent="0.35">
      <c r="A100" s="1539"/>
      <c r="B100" s="1540"/>
      <c r="C100" s="1208"/>
      <c r="D100" s="1238" t="s">
        <v>1079</v>
      </c>
      <c r="E100" s="1244" t="s">
        <v>441</v>
      </c>
      <c r="F100" s="1219" t="s">
        <v>50</v>
      </c>
      <c r="G100" s="1219"/>
      <c r="H100" s="1220"/>
      <c r="I100" s="1313"/>
      <c r="J100" s="1313"/>
      <c r="K100" s="1222"/>
      <c r="L100" s="1314"/>
      <c r="M100" s="1315"/>
      <c r="N100" s="1510"/>
    </row>
    <row r="101" spans="1:14" ht="15" thickBot="1" x14ac:dyDescent="0.35">
      <c r="A101" s="1539"/>
      <c r="B101" s="1540"/>
      <c r="C101" s="1216"/>
      <c r="D101" s="1238"/>
      <c r="E101" s="1221" t="s">
        <v>426</v>
      </c>
      <c r="F101" s="1258"/>
      <c r="G101" s="1219"/>
      <c r="H101" s="1220"/>
      <c r="I101" s="1313"/>
      <c r="J101" s="1313"/>
      <c r="K101" s="1222" t="s">
        <v>520</v>
      </c>
      <c r="L101" s="1314"/>
      <c r="M101" s="1290" t="s">
        <v>992</v>
      </c>
      <c r="N101" s="1510"/>
    </row>
    <row r="102" spans="1:14" ht="15" thickBot="1" x14ac:dyDescent="0.35">
      <c r="A102" s="1539"/>
      <c r="B102" s="1540"/>
      <c r="C102" s="1216"/>
      <c r="D102" s="1238"/>
      <c r="E102" s="1528"/>
      <c r="F102" s="1542"/>
      <c r="G102" s="1542"/>
      <c r="H102" s="1531"/>
      <c r="I102" s="1542"/>
      <c r="J102" s="1542"/>
      <c r="K102" s="1531"/>
      <c r="L102" s="1531"/>
      <c r="M102" s="1315"/>
      <c r="N102" s="1510"/>
    </row>
    <row r="103" spans="1:14" ht="15" thickBot="1" x14ac:dyDescent="0.35">
      <c r="A103" s="1539"/>
      <c r="B103" s="1540"/>
      <c r="C103" s="1216"/>
      <c r="D103" s="1238"/>
      <c r="E103" s="1541"/>
      <c r="F103" s="1543"/>
      <c r="G103" s="1543"/>
      <c r="H103" s="1546"/>
      <c r="I103" s="1543"/>
      <c r="J103" s="1543"/>
      <c r="K103" s="1546"/>
      <c r="L103" s="1546"/>
      <c r="M103" s="1218"/>
      <c r="N103" s="1510"/>
    </row>
    <row r="104" spans="1:14" ht="15" thickBot="1" x14ac:dyDescent="0.35">
      <c r="A104" s="1539"/>
      <c r="B104" s="1540"/>
      <c r="C104" s="1216"/>
      <c r="D104" s="1238"/>
      <c r="E104" s="1221" t="s">
        <v>1070</v>
      </c>
      <c r="F104" s="1258"/>
      <c r="G104" s="1219" t="s">
        <v>289</v>
      </c>
      <c r="H104" s="1220" t="s">
        <v>50</v>
      </c>
      <c r="I104" s="1313" t="s">
        <v>266</v>
      </c>
      <c r="J104" s="1319">
        <v>6</v>
      </c>
      <c r="K104" s="1222" t="s">
        <v>152</v>
      </c>
      <c r="L104" s="1220"/>
      <c r="M104" s="1315" t="s">
        <v>1080</v>
      </c>
      <c r="N104" s="1510"/>
    </row>
    <row r="105" spans="1:14" ht="12.75" customHeight="1" thickBot="1" x14ac:dyDescent="0.35">
      <c r="A105" s="1507" t="s">
        <v>902</v>
      </c>
      <c r="B105" s="1540" t="s">
        <v>903</v>
      </c>
      <c r="C105" s="1236" t="s">
        <v>17</v>
      </c>
      <c r="D105" s="1283"/>
      <c r="E105" s="1249" t="s">
        <v>444</v>
      </c>
      <c r="F105" s="1544"/>
      <c r="G105" s="1211"/>
      <c r="H105" s="1211"/>
      <c r="I105" s="1322"/>
      <c r="J105" s="1214"/>
      <c r="K105" s="1545"/>
      <c r="L105" s="1212"/>
      <c r="M105" s="1324"/>
      <c r="N105" s="1325" t="s">
        <v>904</v>
      </c>
    </row>
    <row r="106" spans="1:14" ht="15" thickBot="1" x14ac:dyDescent="0.35">
      <c r="A106" s="1507"/>
      <c r="B106" s="1540"/>
      <c r="C106" s="1238" t="s">
        <v>905</v>
      </c>
      <c r="D106" s="1286"/>
      <c r="E106" s="1437" t="s">
        <v>443</v>
      </c>
      <c r="F106" s="1544"/>
      <c r="G106" s="1219"/>
      <c r="H106" s="1219"/>
      <c r="I106" s="1327"/>
      <c r="J106" s="1279"/>
      <c r="K106" s="1545"/>
      <c r="L106" s="1220"/>
      <c r="M106" s="1328"/>
      <c r="N106" s="1329"/>
    </row>
    <row r="107" spans="1:14" ht="12.75" customHeight="1" thickBot="1" x14ac:dyDescent="0.35">
      <c r="A107" s="1507" t="s">
        <v>131</v>
      </c>
      <c r="B107" s="1508" t="s">
        <v>132</v>
      </c>
      <c r="C107" s="1208" t="s">
        <v>126</v>
      </c>
      <c r="D107" s="1209"/>
      <c r="E107" s="1330" t="s">
        <v>572</v>
      </c>
      <c r="F107" s="1331"/>
      <c r="G107" s="1331" t="s">
        <v>50</v>
      </c>
      <c r="H107" s="1332" t="s">
        <v>289</v>
      </c>
      <c r="I107" s="1333" t="s">
        <v>107</v>
      </c>
      <c r="J107" s="1277">
        <v>3</v>
      </c>
      <c r="K107" s="1277" t="s">
        <v>152</v>
      </c>
      <c r="L107" s="1277"/>
      <c r="M107" s="1297" t="s">
        <v>1081</v>
      </c>
      <c r="N107" s="1334" t="s">
        <v>906</v>
      </c>
    </row>
    <row r="108" spans="1:14" ht="15" thickBot="1" x14ac:dyDescent="0.35">
      <c r="A108" s="1507"/>
      <c r="B108" s="1508"/>
      <c r="C108" s="1335" t="s">
        <v>907</v>
      </c>
      <c r="D108" s="1262"/>
      <c r="E108" s="1308"/>
      <c r="F108" s="1232"/>
      <c r="G108" s="1232"/>
      <c r="H108" s="1233"/>
      <c r="I108" s="1234"/>
      <c r="J108" s="1235"/>
      <c r="K108" s="1235"/>
      <c r="L108" s="1235"/>
      <c r="M108" s="1336"/>
      <c r="N108" s="1337" t="s">
        <v>1082</v>
      </c>
    </row>
    <row r="110" spans="1:14" x14ac:dyDescent="0.3">
      <c r="A110" s="1547" t="s">
        <v>913</v>
      </c>
      <c r="B110" s="1548"/>
      <c r="C110" s="1548"/>
      <c r="D110" s="1548"/>
    </row>
    <row r="111" spans="1:14" x14ac:dyDescent="0.3">
      <c r="A111" s="1547" t="s">
        <v>914</v>
      </c>
      <c r="B111" s="1548"/>
      <c r="C111" s="1548"/>
    </row>
  </sheetData>
  <mergeCells count="84">
    <mergeCell ref="A110:D110"/>
    <mergeCell ref="A111:C111"/>
    <mergeCell ref="L102:L103"/>
    <mergeCell ref="A105:A106"/>
    <mergeCell ref="B105:B106"/>
    <mergeCell ref="F105:F106"/>
    <mergeCell ref="K105:K106"/>
    <mergeCell ref="A107:A108"/>
    <mergeCell ref="B107:B108"/>
    <mergeCell ref="A100:A104"/>
    <mergeCell ref="B100:B104"/>
    <mergeCell ref="N100:N104"/>
    <mergeCell ref="E102:E103"/>
    <mergeCell ref="F102:F103"/>
    <mergeCell ref="G102:G103"/>
    <mergeCell ref="H102:H103"/>
    <mergeCell ref="I102:I103"/>
    <mergeCell ref="J102:J103"/>
    <mergeCell ref="K102:K103"/>
    <mergeCell ref="A95:A99"/>
    <mergeCell ref="B95:B99"/>
    <mergeCell ref="M95:M99"/>
    <mergeCell ref="N95:N99"/>
    <mergeCell ref="M68:M71"/>
    <mergeCell ref="A74:A84"/>
    <mergeCell ref="B74:B84"/>
    <mergeCell ref="M74:M84"/>
    <mergeCell ref="N75:N84"/>
    <mergeCell ref="C82:C84"/>
    <mergeCell ref="A85:A94"/>
    <mergeCell ref="B85:B94"/>
    <mergeCell ref="N85:N94"/>
    <mergeCell ref="M90:M94"/>
    <mergeCell ref="L92:L93"/>
    <mergeCell ref="I55:I59"/>
    <mergeCell ref="J55:J59"/>
    <mergeCell ref="M55:M59"/>
    <mergeCell ref="N55:N59"/>
    <mergeCell ref="A60:A73"/>
    <mergeCell ref="B60:B73"/>
    <mergeCell ref="M60:M63"/>
    <mergeCell ref="N60:N73"/>
    <mergeCell ref="D65:D66"/>
    <mergeCell ref="M65:M66"/>
    <mergeCell ref="A55:A59"/>
    <mergeCell ref="B55:B59"/>
    <mergeCell ref="E55:E59"/>
    <mergeCell ref="F55:F59"/>
    <mergeCell ref="G55:G59"/>
    <mergeCell ref="H55:H59"/>
    <mergeCell ref="N40:N46"/>
    <mergeCell ref="A47:A54"/>
    <mergeCell ref="B47:B54"/>
    <mergeCell ref="N47:N54"/>
    <mergeCell ref="E48:E54"/>
    <mergeCell ref="F48:F54"/>
    <mergeCell ref="G48:G54"/>
    <mergeCell ref="H48:H54"/>
    <mergeCell ref="I48:I54"/>
    <mergeCell ref="J48:J54"/>
    <mergeCell ref="K48:K54"/>
    <mergeCell ref="L48:L54"/>
    <mergeCell ref="A26:A39"/>
    <mergeCell ref="B26:B39"/>
    <mergeCell ref="M48:M54"/>
    <mergeCell ref="A40:A46"/>
    <mergeCell ref="B40:B46"/>
    <mergeCell ref="M40:M46"/>
    <mergeCell ref="N26:N39"/>
    <mergeCell ref="L29:L30"/>
    <mergeCell ref="L31:L32"/>
    <mergeCell ref="A2:A5"/>
    <mergeCell ref="B2:B5"/>
    <mergeCell ref="M2:M5"/>
    <mergeCell ref="L3:L4"/>
    <mergeCell ref="N3:N5"/>
    <mergeCell ref="A6:A25"/>
    <mergeCell ref="B6:B25"/>
    <mergeCell ref="M6:M13"/>
    <mergeCell ref="N6:N25"/>
    <mergeCell ref="L15:L18"/>
    <mergeCell ref="L20:L21"/>
    <mergeCell ref="M20:M21"/>
    <mergeCell ref="M22:M25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33AB-21AA-4901-A7F1-92DEACB72D9E}">
  <sheetPr>
    <tabColor rgb="FF00B050"/>
  </sheetPr>
  <dimension ref="A1:Q131"/>
  <sheetViews>
    <sheetView topLeftCell="F1" zoomScale="80" zoomScaleNormal="80" workbookViewId="0">
      <pane ySplit="1" topLeftCell="A101" activePane="bottomLeft" state="frozen"/>
      <selection activeCell="A27" sqref="A27"/>
      <selection pane="bottomLeft" activeCell="J119" sqref="J119"/>
    </sheetView>
  </sheetViews>
  <sheetFormatPr defaultRowHeight="14.4" x14ac:dyDescent="0.3"/>
  <cols>
    <col min="1" max="1" width="39.33203125" style="103" customWidth="1"/>
    <col min="2" max="2" width="29.109375" bestFit="1" customWidth="1"/>
    <col min="3" max="3" width="52.6640625" style="104" customWidth="1"/>
    <col min="4" max="4" width="68.33203125" style="104" customWidth="1"/>
    <col min="5" max="5" width="37.88671875" customWidth="1"/>
    <col min="6" max="6" width="4.88671875" customWidth="1"/>
    <col min="7" max="7" width="8" customWidth="1"/>
    <col min="8" max="8" width="9.109375" style="389" customWidth="1"/>
    <col min="9" max="9" width="43.5546875" style="105" customWidth="1"/>
    <col min="10" max="10" width="9.44140625" style="106" customWidth="1"/>
    <col min="11" max="11" width="4.33203125" style="390" customWidth="1"/>
    <col min="12" max="12" width="5.5546875" style="107" customWidth="1"/>
    <col min="13" max="13" width="6.44140625" style="107" hidden="1" customWidth="1"/>
    <col min="14" max="14" width="85" customWidth="1"/>
    <col min="15" max="15" width="64.109375" customWidth="1"/>
  </cols>
  <sheetData>
    <row r="1" spans="1:17" ht="40.200000000000003" thickBot="1" x14ac:dyDescent="0.35">
      <c r="A1" s="82" t="s">
        <v>0</v>
      </c>
      <c r="B1" s="83" t="s">
        <v>1</v>
      </c>
      <c r="C1" s="84" t="s">
        <v>2</v>
      </c>
      <c r="D1" s="84" t="s">
        <v>3</v>
      </c>
      <c r="E1" s="83" t="s">
        <v>4</v>
      </c>
      <c r="F1" s="83" t="s">
        <v>5</v>
      </c>
      <c r="G1" s="85" t="s">
        <v>6</v>
      </c>
      <c r="H1" s="85" t="s">
        <v>7</v>
      </c>
      <c r="I1" s="85" t="s">
        <v>8</v>
      </c>
      <c r="J1" s="85" t="s">
        <v>9</v>
      </c>
      <c r="K1" s="86" t="s">
        <v>10</v>
      </c>
      <c r="L1" s="86" t="s">
        <v>11</v>
      </c>
      <c r="M1" s="86" t="s">
        <v>12</v>
      </c>
      <c r="N1" s="83" t="s">
        <v>13</v>
      </c>
      <c r="O1" s="87" t="s">
        <v>14</v>
      </c>
    </row>
    <row r="2" spans="1:17" x14ac:dyDescent="0.3">
      <c r="A2" s="1593" t="s">
        <v>270</v>
      </c>
      <c r="B2" s="1596" t="s">
        <v>271</v>
      </c>
      <c r="C2" s="553"/>
      <c r="D2" s="554" t="s">
        <v>20</v>
      </c>
      <c r="E2" s="555" t="s">
        <v>272</v>
      </c>
      <c r="F2" s="350" t="s">
        <v>50</v>
      </c>
      <c r="G2" s="556"/>
      <c r="H2" s="556"/>
      <c r="I2" s="557" t="s">
        <v>273</v>
      </c>
      <c r="J2" s="558" t="s">
        <v>274</v>
      </c>
      <c r="K2" s="558">
        <v>6</v>
      </c>
      <c r="L2" s="559"/>
      <c r="M2" s="559"/>
      <c r="N2" s="560"/>
      <c r="O2" s="561"/>
      <c r="P2" s="297"/>
      <c r="Q2" s="297"/>
    </row>
    <row r="3" spans="1:17" x14ac:dyDescent="0.3">
      <c r="A3" s="1594"/>
      <c r="B3" s="1597"/>
      <c r="C3" s="562"/>
      <c r="D3" s="563" t="s">
        <v>275</v>
      </c>
      <c r="E3" s="564" t="s">
        <v>388</v>
      </c>
      <c r="F3" s="350" t="s">
        <v>50</v>
      </c>
      <c r="G3" s="350"/>
      <c r="H3" s="350"/>
      <c r="I3" s="565" t="s">
        <v>51</v>
      </c>
      <c r="J3" s="566" t="s">
        <v>52</v>
      </c>
      <c r="K3" s="566"/>
      <c r="L3" s="567"/>
      <c r="M3" s="568"/>
      <c r="N3" s="569" t="s">
        <v>276</v>
      </c>
      <c r="O3" s="570"/>
      <c r="P3" s="297"/>
      <c r="Q3" s="297"/>
    </row>
    <row r="4" spans="1:17" x14ac:dyDescent="0.3">
      <c r="A4" s="1594"/>
      <c r="B4" s="1597"/>
      <c r="C4" s="562"/>
      <c r="D4" s="563" t="s">
        <v>279</v>
      </c>
      <c r="E4" s="567" t="s">
        <v>391</v>
      </c>
      <c r="F4" s="350"/>
      <c r="G4" s="350"/>
      <c r="H4" s="350" t="s">
        <v>289</v>
      </c>
      <c r="I4" s="565" t="s">
        <v>39</v>
      </c>
      <c r="J4" s="566" t="s">
        <v>40</v>
      </c>
      <c r="K4" s="566" t="s">
        <v>313</v>
      </c>
      <c r="L4" s="568"/>
      <c r="M4" s="568"/>
      <c r="N4" s="571" t="s">
        <v>459</v>
      </c>
      <c r="O4" s="570"/>
      <c r="P4" s="297"/>
      <c r="Q4" s="297"/>
    </row>
    <row r="5" spans="1:17" x14ac:dyDescent="0.3">
      <c r="A5" s="1594"/>
      <c r="B5" s="1597"/>
      <c r="C5" s="562"/>
      <c r="D5" s="563" t="s">
        <v>282</v>
      </c>
      <c r="E5" s="567" t="s">
        <v>460</v>
      </c>
      <c r="F5" s="350"/>
      <c r="G5" s="350"/>
      <c r="H5" s="350" t="s">
        <v>289</v>
      </c>
      <c r="I5" s="565" t="s">
        <v>290</v>
      </c>
      <c r="J5" s="566" t="s">
        <v>291</v>
      </c>
      <c r="K5" s="566"/>
      <c r="L5" s="567"/>
      <c r="M5" s="568"/>
      <c r="N5" s="569"/>
      <c r="O5" s="304"/>
      <c r="P5" s="297"/>
      <c r="Q5" s="297"/>
    </row>
    <row r="6" spans="1:17" x14ac:dyDescent="0.3">
      <c r="A6" s="1594"/>
      <c r="B6" s="1597"/>
      <c r="C6" s="562"/>
      <c r="D6" s="563" t="s">
        <v>461</v>
      </c>
      <c r="E6" s="567" t="s">
        <v>422</v>
      </c>
      <c r="F6" s="350"/>
      <c r="G6" s="350"/>
      <c r="H6" s="350"/>
      <c r="I6" s="565" t="s">
        <v>62</v>
      </c>
      <c r="J6" s="566" t="s">
        <v>63</v>
      </c>
      <c r="K6" s="566"/>
      <c r="L6" s="1599">
        <v>2</v>
      </c>
      <c r="M6" s="568"/>
      <c r="N6" s="572"/>
      <c r="O6" s="304"/>
      <c r="P6" s="297"/>
      <c r="Q6" s="297"/>
    </row>
    <row r="7" spans="1:17" x14ac:dyDescent="0.3">
      <c r="A7" s="1594"/>
      <c r="B7" s="1597"/>
      <c r="C7" s="562"/>
      <c r="D7" s="563" t="s">
        <v>462</v>
      </c>
      <c r="E7" s="567" t="s">
        <v>393</v>
      </c>
      <c r="F7" s="350"/>
      <c r="G7" s="350"/>
      <c r="H7" s="350"/>
      <c r="I7" s="565" t="s">
        <v>62</v>
      </c>
      <c r="J7" s="566" t="s">
        <v>63</v>
      </c>
      <c r="K7" s="566"/>
      <c r="L7" s="1600"/>
      <c r="M7" s="568"/>
      <c r="N7" s="573"/>
      <c r="O7" s="304"/>
      <c r="P7" s="297"/>
      <c r="Q7" s="297"/>
    </row>
    <row r="8" spans="1:17" x14ac:dyDescent="0.3">
      <c r="A8" s="1594"/>
      <c r="B8" s="1597"/>
      <c r="C8" s="562"/>
      <c r="D8" s="574" t="s">
        <v>17</v>
      </c>
      <c r="E8" s="567" t="s">
        <v>389</v>
      </c>
      <c r="F8" s="350"/>
      <c r="G8" s="350"/>
      <c r="H8" s="350"/>
      <c r="I8" s="565" t="s">
        <v>55</v>
      </c>
      <c r="J8" s="566" t="s">
        <v>56</v>
      </c>
      <c r="K8" s="566">
        <v>1</v>
      </c>
      <c r="L8" s="568"/>
      <c r="M8" s="568"/>
      <c r="N8" s="573"/>
      <c r="O8" s="304"/>
      <c r="P8" s="297"/>
      <c r="Q8" s="297"/>
    </row>
    <row r="9" spans="1:17" x14ac:dyDescent="0.3">
      <c r="A9" s="1594"/>
      <c r="B9" s="1597"/>
      <c r="C9" s="562"/>
      <c r="D9" s="563" t="s">
        <v>463</v>
      </c>
      <c r="E9" s="567" t="s">
        <v>421</v>
      </c>
      <c r="F9" s="350"/>
      <c r="G9" s="350"/>
      <c r="H9" s="350"/>
      <c r="I9" s="565" t="s">
        <v>283</v>
      </c>
      <c r="J9" s="566" t="s">
        <v>59</v>
      </c>
      <c r="K9" s="566">
        <v>3</v>
      </c>
      <c r="L9" s="568"/>
      <c r="M9" s="568"/>
      <c r="N9" s="573"/>
      <c r="O9" s="304"/>
      <c r="P9" s="297"/>
      <c r="Q9" s="297"/>
    </row>
    <row r="10" spans="1:17" x14ac:dyDescent="0.3">
      <c r="A10" s="1594"/>
      <c r="B10" s="1597"/>
      <c r="C10" s="562"/>
      <c r="D10" s="563" t="s">
        <v>464</v>
      </c>
      <c r="E10" s="575"/>
      <c r="F10" s="356"/>
      <c r="G10" s="356"/>
      <c r="H10" s="356"/>
      <c r="I10" s="576"/>
      <c r="J10" s="577"/>
      <c r="K10" s="577"/>
      <c r="L10" s="578"/>
      <c r="M10" s="578"/>
      <c r="N10" s="573"/>
      <c r="O10" s="304"/>
      <c r="P10" s="297"/>
      <c r="Q10" s="297"/>
    </row>
    <row r="11" spans="1:17" x14ac:dyDescent="0.3">
      <c r="A11" s="1594"/>
      <c r="B11" s="1597"/>
      <c r="C11" s="562"/>
      <c r="D11" s="563" t="s">
        <v>465</v>
      </c>
      <c r="E11" s="579"/>
      <c r="F11" s="332"/>
      <c r="G11" s="332"/>
      <c r="H11" s="332"/>
      <c r="I11" s="580"/>
      <c r="J11" s="581"/>
      <c r="K11" s="581"/>
      <c r="L11" s="582"/>
      <c r="M11" s="582"/>
      <c r="N11" s="573"/>
      <c r="O11" s="304"/>
      <c r="P11" s="297"/>
      <c r="Q11" s="297"/>
    </row>
    <row r="12" spans="1:17" ht="15" thickBot="1" x14ac:dyDescent="0.35">
      <c r="A12" s="1595"/>
      <c r="B12" s="1598"/>
      <c r="C12" s="583"/>
      <c r="D12" s="563" t="s">
        <v>466</v>
      </c>
      <c r="E12" s="584"/>
      <c r="F12" s="337"/>
      <c r="G12" s="337"/>
      <c r="H12" s="337"/>
      <c r="I12" s="585"/>
      <c r="J12" s="586"/>
      <c r="K12" s="586"/>
      <c r="L12" s="587"/>
      <c r="M12" s="587"/>
      <c r="N12" s="588"/>
      <c r="O12" s="315"/>
      <c r="P12" s="297"/>
      <c r="Q12" s="297"/>
    </row>
    <row r="13" spans="1:17" x14ac:dyDescent="0.3">
      <c r="A13" s="1593" t="s">
        <v>467</v>
      </c>
      <c r="B13" s="1596" t="s">
        <v>468</v>
      </c>
      <c r="C13" s="553"/>
      <c r="D13" s="554" t="s">
        <v>17</v>
      </c>
      <c r="E13" s="555" t="s">
        <v>415</v>
      </c>
      <c r="F13" s="350" t="s">
        <v>50</v>
      </c>
      <c r="G13" s="556"/>
      <c r="H13" s="556"/>
      <c r="I13" s="557" t="s">
        <v>51</v>
      </c>
      <c r="J13" s="558" t="s">
        <v>52</v>
      </c>
      <c r="K13" s="558"/>
      <c r="L13" s="559"/>
      <c r="M13" s="559"/>
      <c r="N13" s="589"/>
      <c r="O13" s="561"/>
      <c r="P13" s="297"/>
      <c r="Q13" s="297"/>
    </row>
    <row r="14" spans="1:17" x14ac:dyDescent="0.3">
      <c r="A14" s="1594"/>
      <c r="B14" s="1597"/>
      <c r="C14" s="562"/>
      <c r="D14" s="563" t="s">
        <v>469</v>
      </c>
      <c r="E14" s="564" t="s">
        <v>445</v>
      </c>
      <c r="F14" s="350" t="s">
        <v>50</v>
      </c>
      <c r="G14" s="350"/>
      <c r="H14" s="350"/>
      <c r="I14" s="565">
        <v>0</v>
      </c>
      <c r="J14" s="566" t="s">
        <v>237</v>
      </c>
      <c r="K14" s="566"/>
      <c r="L14" s="568"/>
      <c r="M14" s="568"/>
      <c r="N14" s="573"/>
      <c r="O14" s="570"/>
      <c r="P14" s="297"/>
      <c r="Q14" s="297"/>
    </row>
    <row r="15" spans="1:17" x14ac:dyDescent="0.3">
      <c r="A15" s="1594"/>
      <c r="B15" s="1597"/>
      <c r="C15" s="562"/>
      <c r="D15" s="563"/>
      <c r="E15" s="567" t="s">
        <v>391</v>
      </c>
      <c r="F15" s="350"/>
      <c r="G15" s="350"/>
      <c r="H15" s="350" t="s">
        <v>289</v>
      </c>
      <c r="I15" s="565" t="s">
        <v>39</v>
      </c>
      <c r="J15" s="566" t="s">
        <v>40</v>
      </c>
      <c r="K15" s="566"/>
      <c r="L15" s="566" t="s">
        <v>313</v>
      </c>
      <c r="M15" s="568"/>
      <c r="N15" s="590" t="s">
        <v>459</v>
      </c>
      <c r="O15" s="304"/>
      <c r="P15" s="297"/>
      <c r="Q15" s="297"/>
    </row>
    <row r="16" spans="1:17" ht="15" thickBot="1" x14ac:dyDescent="0.35">
      <c r="A16" s="591"/>
      <c r="B16" s="592"/>
      <c r="C16" s="583"/>
      <c r="D16" s="593"/>
      <c r="E16" s="594" t="s">
        <v>234</v>
      </c>
      <c r="F16" s="595"/>
      <c r="G16" s="595"/>
      <c r="H16" s="356"/>
      <c r="I16" s="596" t="s">
        <v>41</v>
      </c>
      <c r="J16" s="597" t="s">
        <v>42</v>
      </c>
      <c r="K16" s="566" t="s">
        <v>313</v>
      </c>
      <c r="L16" s="598"/>
      <c r="M16" s="599"/>
      <c r="N16" s="590" t="s">
        <v>470</v>
      </c>
      <c r="O16" s="315"/>
      <c r="P16" s="297"/>
      <c r="Q16" s="297"/>
    </row>
    <row r="17" spans="1:17" x14ac:dyDescent="0.3">
      <c r="A17" s="1593" t="s">
        <v>319</v>
      </c>
      <c r="B17" s="1596" t="s">
        <v>320</v>
      </c>
      <c r="C17" s="553"/>
      <c r="D17" s="554" t="s">
        <v>20</v>
      </c>
      <c r="E17" s="600" t="s">
        <v>471</v>
      </c>
      <c r="F17" s="350" t="s">
        <v>50</v>
      </c>
      <c r="G17" s="334"/>
      <c r="H17" s="334"/>
      <c r="I17" s="557" t="s">
        <v>472</v>
      </c>
      <c r="J17" s="601"/>
      <c r="K17" s="601"/>
      <c r="L17" s="602"/>
      <c r="M17" s="602"/>
      <c r="N17" s="589"/>
      <c r="O17" s="561"/>
      <c r="P17" s="297"/>
      <c r="Q17" s="297"/>
    </row>
    <row r="18" spans="1:17" x14ac:dyDescent="0.3">
      <c r="A18" s="1594"/>
      <c r="B18" s="1597"/>
      <c r="C18" s="562"/>
      <c r="D18" s="563" t="s">
        <v>321</v>
      </c>
      <c r="E18" s="575"/>
      <c r="F18" s="356"/>
      <c r="G18" s="356"/>
      <c r="H18" s="356"/>
      <c r="I18" s="576"/>
      <c r="J18" s="577"/>
      <c r="K18" s="577"/>
      <c r="L18" s="578"/>
      <c r="M18" s="578"/>
      <c r="N18" s="573"/>
      <c r="O18" s="570"/>
      <c r="P18" s="297"/>
      <c r="Q18" s="297"/>
    </row>
    <row r="19" spans="1:17" ht="15" thickBot="1" x14ac:dyDescent="0.35">
      <c r="A19" s="1595"/>
      <c r="B19" s="1598"/>
      <c r="C19" s="583"/>
      <c r="D19" s="593" t="s">
        <v>473</v>
      </c>
      <c r="E19" s="584"/>
      <c r="F19" s="337"/>
      <c r="G19" s="337"/>
      <c r="H19" s="337"/>
      <c r="I19" s="585"/>
      <c r="J19" s="586"/>
      <c r="K19" s="586"/>
      <c r="L19" s="603"/>
      <c r="M19" s="587"/>
      <c r="N19" s="604"/>
      <c r="O19" s="315"/>
      <c r="P19" s="297"/>
      <c r="Q19" s="297"/>
    </row>
    <row r="20" spans="1:17" x14ac:dyDescent="0.3">
      <c r="A20" s="1593" t="s">
        <v>474</v>
      </c>
      <c r="B20" s="1596" t="s">
        <v>475</v>
      </c>
      <c r="C20" s="553"/>
      <c r="D20" s="554" t="s">
        <v>17</v>
      </c>
      <c r="E20" s="564" t="s">
        <v>388</v>
      </c>
      <c r="F20" s="350" t="s">
        <v>50</v>
      </c>
      <c r="G20" s="350"/>
      <c r="H20" s="350"/>
      <c r="I20" s="565" t="s">
        <v>51</v>
      </c>
      <c r="J20" s="566" t="s">
        <v>52</v>
      </c>
      <c r="K20" s="566"/>
      <c r="L20" s="567"/>
      <c r="M20" s="568"/>
      <c r="N20" s="605" t="s">
        <v>276</v>
      </c>
      <c r="O20" s="313"/>
      <c r="P20" s="297"/>
      <c r="Q20" s="297"/>
    </row>
    <row r="21" spans="1:17" x14ac:dyDescent="0.3">
      <c r="A21" s="1594"/>
      <c r="B21" s="1597"/>
      <c r="C21" s="562"/>
      <c r="D21" s="563" t="s">
        <v>332</v>
      </c>
      <c r="E21" s="575"/>
      <c r="F21" s="356"/>
      <c r="G21" s="356"/>
      <c r="H21" s="356"/>
      <c r="I21" s="576"/>
      <c r="J21" s="577"/>
      <c r="K21" s="577"/>
      <c r="L21" s="578"/>
      <c r="M21" s="578"/>
      <c r="N21" s="573"/>
      <c r="O21" s="570"/>
      <c r="P21" s="297"/>
      <c r="Q21" s="297"/>
    </row>
    <row r="22" spans="1:17" ht="15" thickBot="1" x14ac:dyDescent="0.35">
      <c r="A22" s="1595"/>
      <c r="B22" s="1598"/>
      <c r="C22" s="583"/>
      <c r="D22" s="593"/>
      <c r="E22" s="584"/>
      <c r="F22" s="337"/>
      <c r="G22" s="337"/>
      <c r="H22" s="337"/>
      <c r="I22" s="585"/>
      <c r="J22" s="586"/>
      <c r="K22" s="586"/>
      <c r="L22" s="603"/>
      <c r="M22" s="587"/>
      <c r="N22" s="604"/>
      <c r="O22" s="315"/>
      <c r="P22" s="297"/>
      <c r="Q22" s="297"/>
    </row>
    <row r="23" spans="1:17" x14ac:dyDescent="0.3">
      <c r="A23" s="1593" t="s">
        <v>476</v>
      </c>
      <c r="B23" s="1596" t="s">
        <v>477</v>
      </c>
      <c r="C23" s="562"/>
      <c r="D23" s="554" t="s">
        <v>17</v>
      </c>
      <c r="E23" s="579"/>
      <c r="F23" s="332"/>
      <c r="G23" s="332"/>
      <c r="H23" s="332"/>
      <c r="I23" s="580"/>
      <c r="J23" s="581"/>
      <c r="K23" s="581"/>
      <c r="L23" s="606"/>
      <c r="M23" s="582"/>
      <c r="N23" s="572"/>
      <c r="O23" s="304"/>
      <c r="P23" s="297"/>
      <c r="Q23" s="297"/>
    </row>
    <row r="24" spans="1:17" x14ac:dyDescent="0.3">
      <c r="A24" s="1594"/>
      <c r="B24" s="1597"/>
      <c r="C24" s="562"/>
      <c r="D24" s="563" t="s">
        <v>332</v>
      </c>
      <c r="E24" s="594" t="s">
        <v>234</v>
      </c>
      <c r="F24" s="595"/>
      <c r="G24" s="595"/>
      <c r="H24" s="350"/>
      <c r="I24" s="607" t="s">
        <v>41</v>
      </c>
      <c r="J24" s="608" t="s">
        <v>42</v>
      </c>
      <c r="K24" s="566" t="s">
        <v>313</v>
      </c>
      <c r="L24" s="567"/>
      <c r="M24" s="568"/>
      <c r="N24" s="590" t="s">
        <v>470</v>
      </c>
      <c r="O24" s="304"/>
      <c r="P24" s="297"/>
      <c r="Q24" s="297"/>
    </row>
    <row r="25" spans="1:17" ht="15" thickBot="1" x14ac:dyDescent="0.35">
      <c r="A25" s="1595"/>
      <c r="B25" s="1598"/>
      <c r="C25" s="562"/>
      <c r="D25" s="563"/>
      <c r="E25" s="579"/>
      <c r="F25" s="332"/>
      <c r="G25" s="332"/>
      <c r="H25" s="332"/>
      <c r="I25" s="580"/>
      <c r="J25" s="581"/>
      <c r="K25" s="581"/>
      <c r="L25" s="606"/>
      <c r="M25" s="582"/>
      <c r="N25" s="572"/>
      <c r="O25" s="304"/>
      <c r="P25" s="297"/>
      <c r="Q25" s="297"/>
    </row>
    <row r="26" spans="1:17" x14ac:dyDescent="0.3">
      <c r="A26" s="1593" t="s">
        <v>301</v>
      </c>
      <c r="B26" s="1596" t="s">
        <v>478</v>
      </c>
      <c r="C26" s="553"/>
      <c r="D26" s="554" t="s">
        <v>20</v>
      </c>
      <c r="E26" s="555" t="s">
        <v>471</v>
      </c>
      <c r="F26" s="350" t="s">
        <v>50</v>
      </c>
      <c r="G26" s="334"/>
      <c r="H26" s="334"/>
      <c r="I26" s="557" t="s">
        <v>472</v>
      </c>
      <c r="J26" s="558" t="s">
        <v>310</v>
      </c>
      <c r="K26" s="558" t="s">
        <v>152</v>
      </c>
      <c r="L26" s="559"/>
      <c r="M26" s="559"/>
      <c r="N26" s="560" t="s">
        <v>479</v>
      </c>
      <c r="O26" s="561"/>
      <c r="P26" s="297"/>
      <c r="Q26" s="297"/>
    </row>
    <row r="27" spans="1:17" x14ac:dyDescent="0.3">
      <c r="A27" s="1594"/>
      <c r="B27" s="1597"/>
      <c r="C27" s="562"/>
      <c r="D27" s="563" t="s">
        <v>303</v>
      </c>
      <c r="E27" s="564" t="s">
        <v>272</v>
      </c>
      <c r="F27" s="350" t="s">
        <v>50</v>
      </c>
      <c r="G27" s="350"/>
      <c r="H27" s="350"/>
      <c r="I27" s="565" t="s">
        <v>273</v>
      </c>
      <c r="J27" s="566" t="s">
        <v>274</v>
      </c>
      <c r="K27" s="566" t="s">
        <v>480</v>
      </c>
      <c r="L27" s="568"/>
      <c r="M27" s="568"/>
      <c r="N27" s="573" t="s">
        <v>479</v>
      </c>
      <c r="O27" s="570"/>
      <c r="P27" s="297"/>
      <c r="Q27" s="297"/>
    </row>
    <row r="28" spans="1:17" x14ac:dyDescent="0.3">
      <c r="A28" s="1594"/>
      <c r="B28" s="1597"/>
      <c r="C28" s="562"/>
      <c r="D28" s="563" t="s">
        <v>305</v>
      </c>
      <c r="E28" s="564" t="s">
        <v>481</v>
      </c>
      <c r="F28" s="350" t="s">
        <v>50</v>
      </c>
      <c r="G28" s="350"/>
      <c r="H28" s="350"/>
      <c r="I28" s="565" t="s">
        <v>472</v>
      </c>
      <c r="J28" s="609" t="s">
        <v>310</v>
      </c>
      <c r="K28" s="566" t="s">
        <v>152</v>
      </c>
      <c r="L28" s="567"/>
      <c r="M28" s="568"/>
      <c r="N28" s="569" t="s">
        <v>479</v>
      </c>
      <c r="O28" s="304"/>
      <c r="P28" s="297"/>
      <c r="Q28" s="297"/>
    </row>
    <row r="29" spans="1:17" x14ac:dyDescent="0.3">
      <c r="A29" s="1594"/>
      <c r="B29" s="1597"/>
      <c r="C29" s="562"/>
      <c r="D29" s="563" t="s">
        <v>307</v>
      </c>
      <c r="E29" s="564" t="s">
        <v>306</v>
      </c>
      <c r="F29" s="350" t="s">
        <v>50</v>
      </c>
      <c r="G29" s="350"/>
      <c r="H29" s="350"/>
      <c r="I29" s="565" t="s">
        <v>273</v>
      </c>
      <c r="J29" s="566" t="s">
        <v>274</v>
      </c>
      <c r="K29" s="566"/>
      <c r="L29" s="567"/>
      <c r="M29" s="568"/>
      <c r="N29" s="569"/>
      <c r="O29" s="304"/>
      <c r="P29" s="297"/>
      <c r="Q29" s="297"/>
    </row>
    <row r="30" spans="1:17" x14ac:dyDescent="0.3">
      <c r="A30" s="1594"/>
      <c r="B30" s="1597"/>
      <c r="C30" s="562"/>
      <c r="D30" s="563" t="s">
        <v>311</v>
      </c>
      <c r="E30" s="564" t="s">
        <v>145</v>
      </c>
      <c r="F30" s="356" t="s">
        <v>50</v>
      </c>
      <c r="G30" s="332"/>
      <c r="H30" s="332"/>
      <c r="I30" s="565" t="s">
        <v>472</v>
      </c>
      <c r="J30" s="609" t="s">
        <v>310</v>
      </c>
      <c r="K30" s="566"/>
      <c r="L30" s="567"/>
      <c r="M30" s="568"/>
      <c r="N30" s="569"/>
      <c r="O30" s="304"/>
      <c r="P30" s="297"/>
      <c r="Q30" s="297"/>
    </row>
    <row r="31" spans="1:17" x14ac:dyDescent="0.3">
      <c r="A31" s="1594"/>
      <c r="B31" s="1597"/>
      <c r="C31" s="562"/>
      <c r="D31" s="563" t="s">
        <v>312</v>
      </c>
      <c r="E31" s="567" t="s">
        <v>391</v>
      </c>
      <c r="F31" s="350"/>
      <c r="G31" s="350"/>
      <c r="H31" s="350" t="s">
        <v>289</v>
      </c>
      <c r="I31" s="565" t="s">
        <v>482</v>
      </c>
      <c r="J31" s="566" t="s">
        <v>40</v>
      </c>
      <c r="K31" s="566"/>
      <c r="L31" s="1599" t="s">
        <v>313</v>
      </c>
      <c r="M31" s="568"/>
      <c r="N31" s="610" t="s">
        <v>459</v>
      </c>
      <c r="O31" s="304"/>
      <c r="P31" s="297"/>
      <c r="Q31" s="297"/>
    </row>
    <row r="32" spans="1:17" x14ac:dyDescent="0.3">
      <c r="A32" s="1594"/>
      <c r="B32" s="1597"/>
      <c r="C32" s="562"/>
      <c r="D32" s="563" t="s">
        <v>315</v>
      </c>
      <c r="E32" s="611" t="s">
        <v>392</v>
      </c>
      <c r="F32" s="595"/>
      <c r="G32" s="595"/>
      <c r="H32" s="595"/>
      <c r="I32" s="607" t="s">
        <v>39</v>
      </c>
      <c r="J32" s="608" t="s">
        <v>40</v>
      </c>
      <c r="K32" s="566"/>
      <c r="L32" s="1600"/>
      <c r="M32" s="568"/>
      <c r="N32" s="612"/>
      <c r="O32" s="304"/>
      <c r="P32" s="297"/>
      <c r="Q32" s="297"/>
    </row>
    <row r="33" spans="1:17" x14ac:dyDescent="0.3">
      <c r="A33" s="1594"/>
      <c r="B33" s="1597"/>
      <c r="C33" s="562"/>
      <c r="D33" s="563"/>
      <c r="E33" s="613" t="s">
        <v>232</v>
      </c>
      <c r="F33" s="595"/>
      <c r="G33" s="595"/>
      <c r="H33" s="595"/>
      <c r="I33" s="607" t="s">
        <v>43</v>
      </c>
      <c r="J33" s="608" t="s">
        <v>44</v>
      </c>
      <c r="K33" s="566"/>
      <c r="L33" s="567"/>
      <c r="M33" s="568"/>
      <c r="N33" s="573"/>
      <c r="O33" s="304"/>
      <c r="P33" s="297"/>
      <c r="Q33" s="297"/>
    </row>
    <row r="34" spans="1:17" x14ac:dyDescent="0.3">
      <c r="A34" s="1594"/>
      <c r="B34" s="1597"/>
      <c r="C34" s="562"/>
      <c r="D34" s="574" t="s">
        <v>17</v>
      </c>
      <c r="E34" s="614" t="s">
        <v>233</v>
      </c>
      <c r="F34" s="356"/>
      <c r="G34" s="356"/>
      <c r="H34" s="356"/>
      <c r="I34" s="576" t="s">
        <v>43</v>
      </c>
      <c r="J34" s="577" t="s">
        <v>44</v>
      </c>
      <c r="K34" s="577">
        <v>1</v>
      </c>
      <c r="L34" s="567"/>
      <c r="M34" s="568"/>
      <c r="N34" s="573"/>
      <c r="O34" s="304"/>
      <c r="P34" s="297"/>
      <c r="Q34" s="297"/>
    </row>
    <row r="35" spans="1:17" x14ac:dyDescent="0.3">
      <c r="A35" s="1594"/>
      <c r="B35" s="1597"/>
      <c r="C35" s="562"/>
      <c r="D35" s="563" t="s">
        <v>483</v>
      </c>
      <c r="E35" s="594" t="s">
        <v>234</v>
      </c>
      <c r="F35" s="595"/>
      <c r="G35" s="595"/>
      <c r="H35" s="350"/>
      <c r="I35" s="607" t="s">
        <v>41</v>
      </c>
      <c r="J35" s="608" t="s">
        <v>42</v>
      </c>
      <c r="K35" s="566" t="s">
        <v>313</v>
      </c>
      <c r="L35" s="567"/>
      <c r="M35" s="568"/>
      <c r="N35" s="590" t="s">
        <v>470</v>
      </c>
      <c r="O35" s="304"/>
      <c r="P35" s="297"/>
      <c r="Q35" s="297"/>
    </row>
    <row r="36" spans="1:17" x14ac:dyDescent="0.3">
      <c r="A36" s="1594"/>
      <c r="B36" s="1597"/>
      <c r="C36" s="562"/>
      <c r="D36" s="563"/>
      <c r="E36" s="567" t="s">
        <v>400</v>
      </c>
      <c r="F36" s="332"/>
      <c r="G36" s="332"/>
      <c r="H36" s="332"/>
      <c r="I36" s="615" t="s">
        <v>83</v>
      </c>
      <c r="J36" s="609" t="s">
        <v>84</v>
      </c>
      <c r="K36" s="566">
        <v>2</v>
      </c>
      <c r="L36" s="567"/>
      <c r="M36" s="568"/>
      <c r="N36" s="573"/>
      <c r="O36" s="304"/>
      <c r="P36" s="297"/>
      <c r="Q36" s="297"/>
    </row>
    <row r="37" spans="1:17" x14ac:dyDescent="0.3">
      <c r="A37" s="1594"/>
      <c r="B37" s="1597"/>
      <c r="C37" s="562"/>
      <c r="D37" s="563"/>
      <c r="E37" s="616" t="s">
        <v>242</v>
      </c>
      <c r="F37" s="350"/>
      <c r="G37" s="350"/>
      <c r="H37" s="350"/>
      <c r="I37" s="565" t="s">
        <v>80</v>
      </c>
      <c r="J37" s="566" t="s">
        <v>81</v>
      </c>
      <c r="K37" s="566"/>
      <c r="L37" s="1599">
        <v>2</v>
      </c>
      <c r="M37" s="568"/>
      <c r="N37" s="573"/>
      <c r="O37" s="304"/>
      <c r="P37" s="297"/>
      <c r="Q37" s="297"/>
    </row>
    <row r="38" spans="1:17" ht="15" thickBot="1" x14ac:dyDescent="0.35">
      <c r="A38" s="1594"/>
      <c r="B38" s="1597"/>
      <c r="C38" s="562"/>
      <c r="D38" s="574"/>
      <c r="E38" s="616" t="s">
        <v>484</v>
      </c>
      <c r="F38" s="350"/>
      <c r="G38" s="350"/>
      <c r="H38" s="350"/>
      <c r="I38" s="607" t="s">
        <v>75</v>
      </c>
      <c r="J38" s="608" t="s">
        <v>76</v>
      </c>
      <c r="K38" s="566"/>
      <c r="L38" s="1600"/>
      <c r="M38" s="578"/>
      <c r="N38" s="573"/>
      <c r="O38" s="304"/>
      <c r="P38" s="297"/>
      <c r="Q38" s="297"/>
    </row>
    <row r="39" spans="1:17" x14ac:dyDescent="0.3">
      <c r="A39" s="1593" t="s">
        <v>94</v>
      </c>
      <c r="B39" s="1596" t="s">
        <v>854</v>
      </c>
      <c r="C39" s="553"/>
      <c r="D39" s="554" t="s">
        <v>20</v>
      </c>
      <c r="E39" s="555" t="s">
        <v>388</v>
      </c>
      <c r="F39" s="350" t="s">
        <v>50</v>
      </c>
      <c r="G39" s="556"/>
      <c r="H39" s="556"/>
      <c r="I39" s="557" t="s">
        <v>51</v>
      </c>
      <c r="J39" s="558" t="s">
        <v>52</v>
      </c>
      <c r="K39" s="558"/>
      <c r="L39" s="559"/>
      <c r="M39" s="559"/>
      <c r="N39" s="560" t="s">
        <v>276</v>
      </c>
      <c r="O39" s="313"/>
      <c r="P39" s="297"/>
      <c r="Q39" s="297"/>
    </row>
    <row r="40" spans="1:17" x14ac:dyDescent="0.3">
      <c r="A40" s="1594"/>
      <c r="B40" s="1597"/>
      <c r="C40" s="562"/>
      <c r="D40" s="563" t="s">
        <v>247</v>
      </c>
      <c r="E40" s="575"/>
      <c r="F40" s="356"/>
      <c r="G40" s="356"/>
      <c r="H40" s="356"/>
      <c r="I40" s="576"/>
      <c r="J40" s="577"/>
      <c r="K40" s="577"/>
      <c r="L40" s="578"/>
      <c r="M40" s="578"/>
      <c r="N40" s="610"/>
      <c r="O40" s="304"/>
      <c r="P40" s="297"/>
      <c r="Q40" s="297"/>
    </row>
    <row r="41" spans="1:17" x14ac:dyDescent="0.3">
      <c r="A41" s="1594"/>
      <c r="B41" s="1597"/>
      <c r="C41" s="562"/>
      <c r="D41" s="563" t="s">
        <v>485</v>
      </c>
      <c r="E41" s="579"/>
      <c r="F41" s="332"/>
      <c r="G41" s="332"/>
      <c r="H41" s="332"/>
      <c r="I41" s="580"/>
      <c r="J41" s="581"/>
      <c r="K41" s="581"/>
      <c r="L41" s="606"/>
      <c r="M41" s="582"/>
      <c r="N41" s="572"/>
      <c r="O41" s="304"/>
      <c r="P41" s="297"/>
      <c r="Q41" s="297"/>
    </row>
    <row r="42" spans="1:17" x14ac:dyDescent="0.3">
      <c r="A42" s="1594"/>
      <c r="B42" s="1597"/>
      <c r="C42" s="562"/>
      <c r="D42" s="563" t="s">
        <v>486</v>
      </c>
      <c r="E42" s="579"/>
      <c r="F42" s="332"/>
      <c r="G42" s="332"/>
      <c r="H42" s="332"/>
      <c r="I42" s="580"/>
      <c r="J42" s="581"/>
      <c r="K42" s="581"/>
      <c r="L42" s="606"/>
      <c r="M42" s="582"/>
      <c r="N42" s="572"/>
      <c r="O42" s="304"/>
      <c r="P42" s="297"/>
      <c r="Q42" s="297"/>
    </row>
    <row r="43" spans="1:17" x14ac:dyDescent="0.3">
      <c r="A43" s="1594"/>
      <c r="B43" s="1597"/>
      <c r="C43" s="562"/>
      <c r="D43" s="563" t="s">
        <v>487</v>
      </c>
      <c r="E43" s="579"/>
      <c r="F43" s="332"/>
      <c r="G43" s="332"/>
      <c r="H43" s="332"/>
      <c r="I43" s="580"/>
      <c r="J43" s="581"/>
      <c r="K43" s="581"/>
      <c r="L43" s="582"/>
      <c r="M43" s="582"/>
      <c r="N43" s="573"/>
      <c r="O43" s="304"/>
      <c r="P43" s="297"/>
      <c r="Q43" s="297"/>
    </row>
    <row r="44" spans="1:17" x14ac:dyDescent="0.3">
      <c r="A44" s="1594"/>
      <c r="B44" s="1597"/>
      <c r="C44" s="562"/>
      <c r="D44" s="563" t="s">
        <v>488</v>
      </c>
      <c r="E44" s="579"/>
      <c r="F44" s="332"/>
      <c r="G44" s="332"/>
      <c r="H44" s="332"/>
      <c r="I44" s="580"/>
      <c r="J44" s="581"/>
      <c r="K44" s="581"/>
      <c r="L44" s="582"/>
      <c r="M44" s="582"/>
      <c r="N44" s="573"/>
      <c r="O44" s="304"/>
      <c r="P44" s="297"/>
      <c r="Q44" s="297"/>
    </row>
    <row r="45" spans="1:17" x14ac:dyDescent="0.3">
      <c r="A45" s="1594"/>
      <c r="B45" s="1597"/>
      <c r="C45" s="562"/>
      <c r="D45" s="563" t="s">
        <v>489</v>
      </c>
      <c r="E45" s="579"/>
      <c r="F45" s="332"/>
      <c r="G45" s="332"/>
      <c r="H45" s="332"/>
      <c r="I45" s="580"/>
      <c r="J45" s="581"/>
      <c r="K45" s="581"/>
      <c r="L45" s="582"/>
      <c r="M45" s="582"/>
      <c r="N45" s="573"/>
      <c r="O45" s="304"/>
      <c r="P45" s="297"/>
      <c r="Q45" s="297"/>
    </row>
    <row r="46" spans="1:17" x14ac:dyDescent="0.3">
      <c r="A46" s="1594"/>
      <c r="B46" s="1597"/>
      <c r="C46" s="562"/>
      <c r="D46" s="563" t="s">
        <v>331</v>
      </c>
      <c r="E46" s="579"/>
      <c r="F46" s="332"/>
      <c r="G46" s="332"/>
      <c r="H46" s="332"/>
      <c r="I46" s="580"/>
      <c r="J46" s="581"/>
      <c r="K46" s="581"/>
      <c r="L46" s="582"/>
      <c r="M46" s="582"/>
      <c r="N46" s="573"/>
      <c r="O46" s="304"/>
      <c r="P46" s="297"/>
      <c r="Q46" s="297"/>
    </row>
    <row r="47" spans="1:17" x14ac:dyDescent="0.3">
      <c r="A47" s="1594"/>
      <c r="B47" s="1597"/>
      <c r="C47" s="562"/>
      <c r="D47" s="574" t="s">
        <v>17</v>
      </c>
      <c r="E47" s="579"/>
      <c r="F47" s="332"/>
      <c r="G47" s="332"/>
      <c r="H47" s="332"/>
      <c r="I47" s="580"/>
      <c r="J47" s="581"/>
      <c r="K47" s="581"/>
      <c r="L47" s="582"/>
      <c r="M47" s="582"/>
      <c r="N47" s="573"/>
      <c r="O47" s="304"/>
      <c r="P47" s="297"/>
      <c r="Q47" s="297"/>
    </row>
    <row r="48" spans="1:17" x14ac:dyDescent="0.3">
      <c r="A48" s="1594"/>
      <c r="B48" s="1597"/>
      <c r="C48" s="562"/>
      <c r="D48" s="563" t="s">
        <v>490</v>
      </c>
      <c r="E48" s="579"/>
      <c r="F48" s="332"/>
      <c r="G48" s="332"/>
      <c r="H48" s="332"/>
      <c r="I48" s="580"/>
      <c r="J48" s="581"/>
      <c r="K48" s="581"/>
      <c r="L48" s="582"/>
      <c r="M48" s="582"/>
      <c r="N48" s="573"/>
      <c r="O48" s="304"/>
      <c r="P48" s="297"/>
      <c r="Q48" s="297"/>
    </row>
    <row r="49" spans="1:17" ht="15" thickBot="1" x14ac:dyDescent="0.35">
      <c r="A49" s="1595"/>
      <c r="B49" s="1598"/>
      <c r="C49" s="583"/>
      <c r="D49" s="593" t="s">
        <v>491</v>
      </c>
      <c r="E49" s="584"/>
      <c r="F49" s="337"/>
      <c r="G49" s="337"/>
      <c r="H49" s="337"/>
      <c r="I49" s="585"/>
      <c r="J49" s="586"/>
      <c r="K49" s="586"/>
      <c r="L49" s="587"/>
      <c r="M49" s="587"/>
      <c r="N49" s="617"/>
      <c r="O49" s="315"/>
      <c r="P49" s="297"/>
      <c r="Q49" s="297"/>
    </row>
    <row r="50" spans="1:17" x14ac:dyDescent="0.3">
      <c r="A50" s="1593" t="s">
        <v>253</v>
      </c>
      <c r="B50" s="1596"/>
      <c r="C50" s="553"/>
      <c r="D50" s="618" t="s">
        <v>492</v>
      </c>
      <c r="E50" s="600"/>
      <c r="F50" s="334"/>
      <c r="G50" s="334"/>
      <c r="H50" s="334"/>
      <c r="I50" s="619"/>
      <c r="J50" s="601"/>
      <c r="K50" s="601"/>
      <c r="L50" s="602"/>
      <c r="M50" s="602"/>
      <c r="N50" s="589"/>
      <c r="O50" s="313"/>
      <c r="P50" s="297"/>
      <c r="Q50" s="297"/>
    </row>
    <row r="51" spans="1:17" x14ac:dyDescent="0.3">
      <c r="A51" s="1594"/>
      <c r="B51" s="1597"/>
      <c r="C51" s="562"/>
      <c r="D51" s="563" t="s">
        <v>493</v>
      </c>
      <c r="E51" s="579"/>
      <c r="F51" s="332"/>
      <c r="G51" s="332"/>
      <c r="H51" s="332"/>
      <c r="I51" s="580"/>
      <c r="J51" s="581"/>
      <c r="K51" s="581"/>
      <c r="L51" s="582"/>
      <c r="M51" s="582"/>
      <c r="N51" s="573"/>
      <c r="O51" s="304"/>
      <c r="P51" s="297"/>
      <c r="Q51" s="297"/>
    </row>
    <row r="52" spans="1:17" x14ac:dyDescent="0.3">
      <c r="A52" s="1594"/>
      <c r="B52" s="1597"/>
      <c r="C52" s="562"/>
      <c r="D52" s="563" t="s">
        <v>494</v>
      </c>
      <c r="E52" s="579"/>
      <c r="F52" s="332"/>
      <c r="G52" s="332"/>
      <c r="H52" s="332"/>
      <c r="I52" s="580"/>
      <c r="J52" s="581"/>
      <c r="K52" s="581"/>
      <c r="L52" s="606"/>
      <c r="M52" s="582"/>
      <c r="N52" s="572"/>
      <c r="O52" s="304"/>
      <c r="P52" s="297"/>
      <c r="Q52" s="297"/>
    </row>
    <row r="53" spans="1:17" ht="15" thickBot="1" x14ac:dyDescent="0.35">
      <c r="A53" s="1595"/>
      <c r="B53" s="1598"/>
      <c r="C53" s="583"/>
      <c r="D53" s="593" t="s">
        <v>495</v>
      </c>
      <c r="E53" s="584"/>
      <c r="F53" s="337"/>
      <c r="G53" s="337"/>
      <c r="H53" s="337"/>
      <c r="I53" s="585"/>
      <c r="J53" s="586"/>
      <c r="K53" s="586"/>
      <c r="L53" s="603"/>
      <c r="M53" s="587"/>
      <c r="N53" s="604"/>
      <c r="O53" s="315"/>
      <c r="P53" s="297"/>
      <c r="Q53" s="297"/>
    </row>
    <row r="54" spans="1:17" x14ac:dyDescent="0.3">
      <c r="A54" s="1593" t="s">
        <v>45</v>
      </c>
      <c r="B54" s="1596" t="s">
        <v>855</v>
      </c>
      <c r="C54" s="620" t="s">
        <v>17</v>
      </c>
      <c r="D54" s="618" t="s">
        <v>496</v>
      </c>
      <c r="E54" s="555" t="s">
        <v>428</v>
      </c>
      <c r="F54" s="350" t="s">
        <v>50</v>
      </c>
      <c r="G54" s="334"/>
      <c r="H54" s="334"/>
      <c r="I54" s="557"/>
      <c r="J54" s="558" t="s">
        <v>497</v>
      </c>
      <c r="K54" s="558"/>
      <c r="L54" s="559"/>
      <c r="M54" s="559"/>
      <c r="N54" s="589"/>
      <c r="O54" s="561"/>
      <c r="P54" s="297"/>
      <c r="Q54" s="297"/>
    </row>
    <row r="55" spans="1:17" x14ac:dyDescent="0.3">
      <c r="A55" s="1594"/>
      <c r="B55" s="1597"/>
      <c r="C55" s="621" t="s">
        <v>498</v>
      </c>
      <c r="D55" s="563" t="s">
        <v>499</v>
      </c>
      <c r="E55" s="564" t="s">
        <v>258</v>
      </c>
      <c r="F55" s="350" t="s">
        <v>50</v>
      </c>
      <c r="G55" s="350"/>
      <c r="H55" s="350"/>
      <c r="I55" s="565"/>
      <c r="J55" s="566" t="s">
        <v>497</v>
      </c>
      <c r="K55" s="566"/>
      <c r="L55" s="568"/>
      <c r="M55" s="568"/>
      <c r="N55" s="573"/>
      <c r="O55" s="570"/>
      <c r="P55" s="297"/>
      <c r="Q55" s="297"/>
    </row>
    <row r="56" spans="1:17" x14ac:dyDescent="0.3">
      <c r="A56" s="1594"/>
      <c r="B56" s="1597"/>
      <c r="C56" s="562"/>
      <c r="D56" s="563"/>
      <c r="E56" s="564" t="s">
        <v>500</v>
      </c>
      <c r="F56" s="350" t="s">
        <v>50</v>
      </c>
      <c r="G56" s="350"/>
      <c r="H56" s="350"/>
      <c r="I56" s="565" t="s">
        <v>500</v>
      </c>
      <c r="J56" s="566" t="s">
        <v>497</v>
      </c>
      <c r="K56" s="566"/>
      <c r="L56" s="567"/>
      <c r="M56" s="568"/>
      <c r="N56" s="572"/>
      <c r="O56" s="304"/>
      <c r="P56" s="297"/>
      <c r="Q56" s="297"/>
    </row>
    <row r="57" spans="1:17" x14ac:dyDescent="0.3">
      <c r="A57" s="1594"/>
      <c r="B57" s="1597"/>
      <c r="C57" s="562"/>
      <c r="D57" s="563"/>
      <c r="E57" s="564" t="s">
        <v>501</v>
      </c>
      <c r="F57" s="350" t="s">
        <v>50</v>
      </c>
      <c r="G57" s="350"/>
      <c r="H57" s="350"/>
      <c r="I57" s="622" t="s">
        <v>107</v>
      </c>
      <c r="J57" s="595">
        <v>3</v>
      </c>
      <c r="K57" s="566"/>
      <c r="L57" s="614"/>
      <c r="M57" s="568"/>
      <c r="N57" s="572"/>
      <c r="O57" s="304"/>
      <c r="P57" s="297"/>
      <c r="Q57" s="297"/>
    </row>
    <row r="58" spans="1:17" ht="15" customHeight="1" x14ac:dyDescent="0.3">
      <c r="A58" s="1594"/>
      <c r="B58" s="1597"/>
      <c r="C58" s="562"/>
      <c r="D58" s="563"/>
      <c r="E58" s="567" t="s">
        <v>177</v>
      </c>
      <c r="F58" s="350"/>
      <c r="G58" s="350"/>
      <c r="H58" s="350"/>
      <c r="I58" s="565" t="s">
        <v>107</v>
      </c>
      <c r="J58" s="566">
        <v>3</v>
      </c>
      <c r="K58" s="566">
        <v>2</v>
      </c>
      <c r="L58" s="1599" t="s">
        <v>130</v>
      </c>
      <c r="M58" s="568"/>
      <c r="N58" s="610" t="s">
        <v>502</v>
      </c>
      <c r="O58" s="304"/>
      <c r="P58" s="297"/>
      <c r="Q58" s="297"/>
    </row>
    <row r="59" spans="1:17" x14ac:dyDescent="0.3">
      <c r="A59" s="1594"/>
      <c r="B59" s="1597"/>
      <c r="C59" s="562"/>
      <c r="D59" s="563"/>
      <c r="E59" s="616" t="s">
        <v>404</v>
      </c>
      <c r="F59" s="332"/>
      <c r="G59" s="332"/>
      <c r="H59" s="332"/>
      <c r="I59" s="565" t="s">
        <v>107</v>
      </c>
      <c r="J59" s="566">
        <v>3</v>
      </c>
      <c r="K59" s="566">
        <v>1</v>
      </c>
      <c r="L59" s="1601"/>
      <c r="M59" s="568"/>
      <c r="N59" s="623"/>
      <c r="O59" s="304"/>
      <c r="P59" s="297"/>
      <c r="Q59" s="297"/>
    </row>
    <row r="60" spans="1:17" x14ac:dyDescent="0.3">
      <c r="A60" s="1594"/>
      <c r="B60" s="1597"/>
      <c r="C60" s="562"/>
      <c r="D60" s="563"/>
      <c r="E60" s="616" t="s">
        <v>175</v>
      </c>
      <c r="F60" s="350"/>
      <c r="G60" s="350"/>
      <c r="H60" s="350"/>
      <c r="I60" s="565" t="s">
        <v>67</v>
      </c>
      <c r="J60" s="566">
        <v>1</v>
      </c>
      <c r="K60" s="566">
        <v>1</v>
      </c>
      <c r="L60" s="568"/>
      <c r="M60" s="568"/>
      <c r="N60" s="610"/>
      <c r="O60" s="304"/>
      <c r="P60" s="297"/>
      <c r="Q60" s="297"/>
    </row>
    <row r="61" spans="1:17" ht="15" thickBot="1" x14ac:dyDescent="0.35">
      <c r="A61" s="1595"/>
      <c r="B61" s="1598"/>
      <c r="C61" s="583"/>
      <c r="D61" s="624"/>
      <c r="E61" s="598" t="s">
        <v>407</v>
      </c>
      <c r="F61" s="337"/>
      <c r="G61" s="337"/>
      <c r="H61" s="337"/>
      <c r="I61" s="625" t="s">
        <v>122</v>
      </c>
      <c r="J61" s="626">
        <v>23</v>
      </c>
      <c r="K61" s="626">
        <v>2</v>
      </c>
      <c r="L61" s="599"/>
      <c r="M61" s="599"/>
      <c r="N61" s="617"/>
      <c r="O61" s="315"/>
      <c r="P61" s="297"/>
      <c r="Q61" s="297"/>
    </row>
    <row r="62" spans="1:17" x14ac:dyDescent="0.3">
      <c r="A62" s="1593" t="s">
        <v>503</v>
      </c>
      <c r="B62" s="1596" t="s">
        <v>504</v>
      </c>
      <c r="C62" s="620" t="s">
        <v>267</v>
      </c>
      <c r="D62" s="554"/>
      <c r="E62" s="567" t="s">
        <v>177</v>
      </c>
      <c r="F62" s="334"/>
      <c r="G62" s="334"/>
      <c r="H62" s="334"/>
      <c r="I62" s="557" t="s">
        <v>107</v>
      </c>
      <c r="J62" s="558">
        <v>3</v>
      </c>
      <c r="K62" s="558">
        <v>2</v>
      </c>
      <c r="L62" s="627" t="s">
        <v>130</v>
      </c>
      <c r="M62" s="559"/>
      <c r="N62" s="610" t="s">
        <v>502</v>
      </c>
      <c r="O62" s="561"/>
      <c r="P62" s="297"/>
      <c r="Q62" s="297"/>
    </row>
    <row r="63" spans="1:17" ht="15" thickBot="1" x14ac:dyDescent="0.35">
      <c r="A63" s="1595"/>
      <c r="B63" s="1598"/>
      <c r="C63" s="628" t="s">
        <v>505</v>
      </c>
      <c r="D63" s="593"/>
      <c r="E63" s="629" t="s">
        <v>506</v>
      </c>
      <c r="F63" s="337"/>
      <c r="G63" s="337"/>
      <c r="H63" s="337"/>
      <c r="I63" s="625" t="s">
        <v>107</v>
      </c>
      <c r="J63" s="626">
        <v>3</v>
      </c>
      <c r="K63" s="626">
        <v>2</v>
      </c>
      <c r="L63" s="599"/>
      <c r="M63" s="599"/>
      <c r="N63" s="617"/>
      <c r="O63" s="630"/>
      <c r="P63" s="297"/>
      <c r="Q63" s="297"/>
    </row>
    <row r="64" spans="1:17" x14ac:dyDescent="0.3">
      <c r="A64" s="1593" t="s">
        <v>116</v>
      </c>
      <c r="B64" s="1596" t="s">
        <v>856</v>
      </c>
      <c r="C64" s="620" t="s">
        <v>267</v>
      </c>
      <c r="D64" s="554"/>
      <c r="E64" s="631" t="s">
        <v>507</v>
      </c>
      <c r="F64" s="595" t="s">
        <v>50</v>
      </c>
      <c r="G64" s="595"/>
      <c r="H64" s="595"/>
      <c r="I64" s="607" t="s">
        <v>508</v>
      </c>
      <c r="J64" s="608" t="s">
        <v>509</v>
      </c>
      <c r="K64" s="558" t="s">
        <v>152</v>
      </c>
      <c r="L64" s="559"/>
      <c r="M64" s="559"/>
      <c r="N64" s="560" t="s">
        <v>510</v>
      </c>
      <c r="O64" s="561"/>
      <c r="P64" s="297"/>
      <c r="Q64" s="297"/>
    </row>
    <row r="65" spans="1:17" x14ac:dyDescent="0.3">
      <c r="A65" s="1594"/>
      <c r="B65" s="1597"/>
      <c r="C65" s="621" t="s">
        <v>341</v>
      </c>
      <c r="D65" s="563"/>
      <c r="E65" s="564" t="s">
        <v>428</v>
      </c>
      <c r="F65" s="350" t="s">
        <v>50</v>
      </c>
      <c r="G65" s="350"/>
      <c r="H65" s="350"/>
      <c r="I65" s="565"/>
      <c r="J65" s="566" t="s">
        <v>497</v>
      </c>
      <c r="K65" s="566"/>
      <c r="L65" s="568"/>
      <c r="M65" s="568"/>
      <c r="N65" s="573"/>
      <c r="O65" s="570"/>
      <c r="P65" s="297"/>
      <c r="Q65" s="297"/>
    </row>
    <row r="66" spans="1:17" x14ac:dyDescent="0.3">
      <c r="A66" s="1594"/>
      <c r="B66" s="1597"/>
      <c r="C66" s="621"/>
      <c r="D66" s="563"/>
      <c r="E66" s="567" t="s">
        <v>439</v>
      </c>
      <c r="F66" s="350"/>
      <c r="G66" s="350"/>
      <c r="H66" s="350"/>
      <c r="I66" s="565" t="s">
        <v>266</v>
      </c>
      <c r="J66" s="566">
        <v>6</v>
      </c>
      <c r="K66" s="566">
        <v>1</v>
      </c>
      <c r="L66" s="632"/>
      <c r="M66" s="568"/>
      <c r="N66" s="573"/>
      <c r="O66" s="570"/>
      <c r="P66" s="297"/>
      <c r="Q66" s="297"/>
    </row>
    <row r="67" spans="1:17" x14ac:dyDescent="0.3">
      <c r="A67" s="1594"/>
      <c r="B67" s="1597"/>
      <c r="C67" s="621"/>
      <c r="D67" s="563"/>
      <c r="E67" s="567" t="s">
        <v>511</v>
      </c>
      <c r="F67" s="350"/>
      <c r="G67" s="350"/>
      <c r="H67" s="350"/>
      <c r="I67" s="565" t="s">
        <v>107</v>
      </c>
      <c r="J67" s="566">
        <v>3</v>
      </c>
      <c r="K67" s="566">
        <v>1</v>
      </c>
      <c r="L67" s="1599" t="s">
        <v>130</v>
      </c>
      <c r="M67" s="568"/>
      <c r="N67" s="1602" t="s">
        <v>502</v>
      </c>
      <c r="O67" s="570"/>
      <c r="P67" s="297"/>
      <c r="Q67" s="297"/>
    </row>
    <row r="68" spans="1:17" x14ac:dyDescent="0.3">
      <c r="A68" s="1594"/>
      <c r="B68" s="1597"/>
      <c r="C68" s="621"/>
      <c r="D68" s="563"/>
      <c r="E68" s="567" t="s">
        <v>177</v>
      </c>
      <c r="F68" s="350"/>
      <c r="G68" s="350"/>
      <c r="H68" s="350"/>
      <c r="I68" s="565" t="s">
        <v>107</v>
      </c>
      <c r="J68" s="566">
        <v>3</v>
      </c>
      <c r="K68" s="566">
        <v>2</v>
      </c>
      <c r="L68" s="1600"/>
      <c r="M68" s="568"/>
      <c r="N68" s="1603"/>
      <c r="O68" s="570"/>
      <c r="P68" s="297"/>
      <c r="Q68" s="297"/>
    </row>
    <row r="69" spans="1:17" ht="15" thickBot="1" x14ac:dyDescent="0.35">
      <c r="A69" s="1594"/>
      <c r="B69" s="1597"/>
      <c r="C69" s="621"/>
      <c r="D69" s="563"/>
      <c r="E69" s="616" t="s">
        <v>506</v>
      </c>
      <c r="F69" s="350"/>
      <c r="G69" s="350"/>
      <c r="H69" s="350"/>
      <c r="I69" s="565" t="s">
        <v>107</v>
      </c>
      <c r="J69" s="566">
        <v>3</v>
      </c>
      <c r="K69" s="566">
        <v>2</v>
      </c>
      <c r="L69" s="568"/>
      <c r="M69" s="568"/>
      <c r="N69" s="573"/>
      <c r="O69" s="570"/>
      <c r="P69" s="297"/>
      <c r="Q69" s="297"/>
    </row>
    <row r="70" spans="1:17" x14ac:dyDescent="0.3">
      <c r="A70" s="1593" t="s">
        <v>512</v>
      </c>
      <c r="B70" s="1596" t="s">
        <v>513</v>
      </c>
      <c r="C70" s="620" t="s">
        <v>267</v>
      </c>
      <c r="D70" s="554"/>
      <c r="E70" s="555" t="s">
        <v>430</v>
      </c>
      <c r="F70" s="350" t="s">
        <v>50</v>
      </c>
      <c r="G70" s="556"/>
      <c r="H70" s="556"/>
      <c r="I70" s="557"/>
      <c r="J70" s="558"/>
      <c r="K70" s="558"/>
      <c r="L70" s="559"/>
      <c r="M70" s="559"/>
      <c r="N70" s="589"/>
      <c r="O70" s="561"/>
      <c r="P70" s="297"/>
      <c r="Q70" s="297"/>
    </row>
    <row r="71" spans="1:17" x14ac:dyDescent="0.3">
      <c r="A71" s="1594"/>
      <c r="B71" s="1597"/>
      <c r="C71" s="621" t="s">
        <v>514</v>
      </c>
      <c r="D71" s="563"/>
      <c r="E71" s="564" t="s">
        <v>500</v>
      </c>
      <c r="F71" s="350" t="s">
        <v>50</v>
      </c>
      <c r="G71" s="350"/>
      <c r="H71" s="350"/>
      <c r="I71" s="565" t="s">
        <v>500</v>
      </c>
      <c r="J71" s="566" t="s">
        <v>497</v>
      </c>
      <c r="K71" s="566"/>
      <c r="L71" s="568"/>
      <c r="M71" s="568"/>
      <c r="N71" s="573"/>
      <c r="O71" s="570"/>
      <c r="P71" s="297"/>
      <c r="Q71" s="297"/>
    </row>
    <row r="72" spans="1:17" x14ac:dyDescent="0.3">
      <c r="A72" s="1594"/>
      <c r="B72" s="1597"/>
      <c r="C72" s="562"/>
      <c r="D72" s="563"/>
      <c r="E72" s="616" t="s">
        <v>506</v>
      </c>
      <c r="F72" s="350"/>
      <c r="G72" s="350"/>
      <c r="H72" s="350"/>
      <c r="I72" s="565" t="s">
        <v>107</v>
      </c>
      <c r="J72" s="566">
        <v>3</v>
      </c>
      <c r="K72" s="566">
        <v>2</v>
      </c>
      <c r="L72" s="567"/>
      <c r="M72" s="568"/>
      <c r="N72" s="572"/>
      <c r="O72" s="304"/>
      <c r="P72" s="297"/>
      <c r="Q72" s="297"/>
    </row>
    <row r="73" spans="1:17" ht="15" thickBot="1" x14ac:dyDescent="0.35">
      <c r="A73" s="1595"/>
      <c r="B73" s="1598"/>
      <c r="C73" s="583"/>
      <c r="D73" s="593"/>
      <c r="E73" s="603" t="s">
        <v>434</v>
      </c>
      <c r="F73" s="633"/>
      <c r="G73" s="633"/>
      <c r="H73" s="633" t="s">
        <v>289</v>
      </c>
      <c r="I73" s="625" t="s">
        <v>345</v>
      </c>
      <c r="J73" s="626">
        <v>18</v>
      </c>
      <c r="K73" s="626">
        <v>1</v>
      </c>
      <c r="L73" s="598"/>
      <c r="M73" s="599"/>
      <c r="N73" s="604"/>
      <c r="O73" s="315"/>
      <c r="P73" s="297"/>
      <c r="Q73" s="297"/>
    </row>
    <row r="74" spans="1:17" x14ac:dyDescent="0.3">
      <c r="A74" s="1593" t="s">
        <v>124</v>
      </c>
      <c r="B74" s="1596" t="s">
        <v>515</v>
      </c>
      <c r="C74" s="620" t="s">
        <v>267</v>
      </c>
      <c r="D74" s="554"/>
      <c r="E74" s="555" t="s">
        <v>430</v>
      </c>
      <c r="F74" s="350" t="s">
        <v>50</v>
      </c>
      <c r="G74" s="334"/>
      <c r="H74" s="334"/>
      <c r="I74" s="557"/>
      <c r="J74" s="558"/>
      <c r="K74" s="558"/>
      <c r="L74" s="559"/>
      <c r="M74" s="559"/>
      <c r="N74" s="589"/>
      <c r="O74" s="561"/>
      <c r="P74" s="297"/>
      <c r="Q74" s="297"/>
    </row>
    <row r="75" spans="1:17" x14ac:dyDescent="0.3">
      <c r="A75" s="1594"/>
      <c r="B75" s="1597"/>
      <c r="C75" s="621" t="s">
        <v>514</v>
      </c>
      <c r="D75" s="563"/>
      <c r="E75" s="564" t="s">
        <v>408</v>
      </c>
      <c r="F75" s="356" t="s">
        <v>50</v>
      </c>
      <c r="G75" s="350"/>
      <c r="H75" s="350"/>
      <c r="I75" s="565" t="s">
        <v>119</v>
      </c>
      <c r="J75" s="566">
        <v>5</v>
      </c>
      <c r="K75" s="566">
        <v>3</v>
      </c>
      <c r="L75" s="568"/>
      <c r="M75" s="568"/>
      <c r="N75" s="573"/>
      <c r="O75" s="570"/>
      <c r="P75" s="297"/>
      <c r="Q75" s="297"/>
    </row>
    <row r="76" spans="1:17" x14ac:dyDescent="0.3">
      <c r="A76" s="1594"/>
      <c r="B76" s="1597"/>
      <c r="C76" s="621"/>
      <c r="D76" s="563"/>
      <c r="E76" s="616" t="s">
        <v>506</v>
      </c>
      <c r="F76" s="350"/>
      <c r="G76" s="350"/>
      <c r="H76" s="350"/>
      <c r="I76" s="565" t="s">
        <v>107</v>
      </c>
      <c r="J76" s="566">
        <v>3</v>
      </c>
      <c r="K76" s="566">
        <v>2</v>
      </c>
      <c r="L76" s="568"/>
      <c r="M76" s="568"/>
      <c r="N76" s="573"/>
      <c r="O76" s="570"/>
      <c r="P76" s="297"/>
      <c r="Q76" s="297"/>
    </row>
    <row r="77" spans="1:17" x14ac:dyDescent="0.3">
      <c r="A77" s="1594"/>
      <c r="B77" s="1597"/>
      <c r="C77" s="621"/>
      <c r="D77" s="563"/>
      <c r="E77" s="567" t="s">
        <v>177</v>
      </c>
      <c r="F77" s="350"/>
      <c r="G77" s="350"/>
      <c r="H77" s="350"/>
      <c r="I77" s="565" t="s">
        <v>107</v>
      </c>
      <c r="J77" s="566">
        <v>3</v>
      </c>
      <c r="K77" s="566">
        <v>2</v>
      </c>
      <c r="L77" s="577" t="s">
        <v>130</v>
      </c>
      <c r="M77" s="568"/>
      <c r="N77" s="571" t="s">
        <v>502</v>
      </c>
      <c r="O77" s="570"/>
      <c r="P77" s="297"/>
      <c r="Q77" s="297"/>
    </row>
    <row r="78" spans="1:17" x14ac:dyDescent="0.3">
      <c r="A78" s="1594"/>
      <c r="B78" s="1597"/>
      <c r="C78" s="562"/>
      <c r="D78" s="563"/>
      <c r="E78" s="616" t="s">
        <v>436</v>
      </c>
      <c r="F78" s="350"/>
      <c r="G78" s="350"/>
      <c r="H78" s="350"/>
      <c r="I78" s="565" t="s">
        <v>266</v>
      </c>
      <c r="J78" s="566">
        <v>6</v>
      </c>
      <c r="K78" s="566" t="s">
        <v>313</v>
      </c>
      <c r="L78" s="567"/>
      <c r="M78" s="568"/>
      <c r="N78" s="590" t="s">
        <v>516</v>
      </c>
      <c r="O78" s="304"/>
      <c r="P78" s="297"/>
      <c r="Q78" s="297"/>
    </row>
    <row r="79" spans="1:17" ht="15" thickBot="1" x14ac:dyDescent="0.35">
      <c r="A79" s="1595"/>
      <c r="B79" s="1598"/>
      <c r="C79" s="583"/>
      <c r="D79" s="593"/>
      <c r="E79" s="598" t="s">
        <v>517</v>
      </c>
      <c r="F79" s="337"/>
      <c r="G79" s="337"/>
      <c r="H79" s="337"/>
      <c r="I79" s="625" t="s">
        <v>344</v>
      </c>
      <c r="J79" s="626">
        <v>28</v>
      </c>
      <c r="K79" s="626">
        <v>2</v>
      </c>
      <c r="L79" s="598"/>
      <c r="M79" s="599"/>
      <c r="N79" s="604"/>
      <c r="O79" s="315"/>
      <c r="P79" s="297"/>
      <c r="Q79" s="297"/>
    </row>
    <row r="80" spans="1:17" x14ac:dyDescent="0.3">
      <c r="A80" s="1593" t="s">
        <v>347</v>
      </c>
      <c r="B80" s="1596" t="s">
        <v>518</v>
      </c>
      <c r="C80" s="620" t="s">
        <v>267</v>
      </c>
      <c r="D80" s="618" t="s">
        <v>519</v>
      </c>
      <c r="E80" s="616" t="s">
        <v>404</v>
      </c>
      <c r="F80" s="556"/>
      <c r="G80" s="556"/>
      <c r="H80" s="556" t="s">
        <v>289</v>
      </c>
      <c r="I80" s="557" t="s">
        <v>107</v>
      </c>
      <c r="J80" s="558">
        <v>3</v>
      </c>
      <c r="K80" s="558" t="s">
        <v>520</v>
      </c>
      <c r="L80" s="627" t="s">
        <v>130</v>
      </c>
      <c r="M80" s="559"/>
      <c r="N80" s="571" t="s">
        <v>521</v>
      </c>
      <c r="O80" s="561"/>
      <c r="P80" s="297"/>
      <c r="Q80" s="297"/>
    </row>
    <row r="81" spans="1:17" ht="15" thickBot="1" x14ac:dyDescent="0.35">
      <c r="A81" s="1595"/>
      <c r="B81" s="1598"/>
      <c r="C81" s="628" t="s">
        <v>514</v>
      </c>
      <c r="D81" s="593" t="s">
        <v>522</v>
      </c>
      <c r="E81" s="634"/>
      <c r="F81" s="633"/>
      <c r="G81" s="633"/>
      <c r="H81" s="337"/>
      <c r="I81" s="625"/>
      <c r="J81" s="626"/>
      <c r="K81" s="626"/>
      <c r="L81" s="599"/>
      <c r="M81" s="599"/>
      <c r="N81" s="571"/>
      <c r="O81" s="630"/>
      <c r="P81" s="297"/>
      <c r="Q81" s="297"/>
    </row>
    <row r="82" spans="1:17" x14ac:dyDescent="0.3">
      <c r="A82" s="1593" t="s">
        <v>131</v>
      </c>
      <c r="B82" s="1596" t="s">
        <v>132</v>
      </c>
      <c r="C82" s="554" t="s">
        <v>17</v>
      </c>
      <c r="D82" s="635"/>
      <c r="E82" s="616" t="s">
        <v>404</v>
      </c>
      <c r="F82" s="556"/>
      <c r="G82" s="556"/>
      <c r="H82" s="556" t="s">
        <v>289</v>
      </c>
      <c r="I82" s="557" t="s">
        <v>107</v>
      </c>
      <c r="J82" s="558">
        <v>3</v>
      </c>
      <c r="K82" s="558" t="s">
        <v>152</v>
      </c>
      <c r="L82" s="558"/>
      <c r="M82" s="558"/>
      <c r="N82" s="560" t="s">
        <v>523</v>
      </c>
      <c r="O82" s="561"/>
      <c r="P82" s="297"/>
      <c r="Q82" s="297"/>
    </row>
    <row r="83" spans="1:17" x14ac:dyDescent="0.3">
      <c r="A83" s="1594"/>
      <c r="B83" s="1597"/>
      <c r="C83" s="563" t="s">
        <v>524</v>
      </c>
      <c r="D83" s="621"/>
      <c r="E83" s="636" t="s">
        <v>525</v>
      </c>
      <c r="F83" s="350"/>
      <c r="G83" s="350"/>
      <c r="H83" s="637" t="s">
        <v>289</v>
      </c>
      <c r="I83" s="565" t="s">
        <v>107</v>
      </c>
      <c r="J83" s="566">
        <v>3</v>
      </c>
      <c r="K83" s="638"/>
      <c r="L83" s="638"/>
      <c r="M83" s="639"/>
      <c r="N83" s="573"/>
      <c r="O83" s="304"/>
      <c r="P83" s="297"/>
      <c r="Q83" s="297"/>
    </row>
    <row r="84" spans="1:17" ht="15" thickBot="1" x14ac:dyDescent="0.35">
      <c r="A84" s="1595"/>
      <c r="B84" s="1598"/>
      <c r="C84" s="593" t="s">
        <v>526</v>
      </c>
      <c r="D84" s="628"/>
      <c r="E84" s="640"/>
      <c r="F84" s="633"/>
      <c r="G84" s="633"/>
      <c r="H84" s="641"/>
      <c r="I84" s="625"/>
      <c r="J84" s="626"/>
      <c r="K84" s="641"/>
      <c r="L84" s="641"/>
      <c r="M84" s="599"/>
      <c r="N84" s="617"/>
      <c r="O84" s="315"/>
      <c r="P84" s="297"/>
      <c r="Q84" s="297"/>
    </row>
    <row r="85" spans="1:17" x14ac:dyDescent="0.3">
      <c r="A85" s="1593" t="s">
        <v>383</v>
      </c>
      <c r="B85" s="1596"/>
      <c r="C85" s="620" t="s">
        <v>267</v>
      </c>
      <c r="D85" s="554"/>
      <c r="E85" s="555" t="s">
        <v>443</v>
      </c>
      <c r="F85" s="350" t="s">
        <v>50</v>
      </c>
      <c r="G85" s="556"/>
      <c r="H85" s="556"/>
      <c r="I85" s="557"/>
      <c r="J85" s="558"/>
      <c r="K85" s="558"/>
      <c r="L85" s="642"/>
      <c r="M85" s="559"/>
      <c r="N85" s="643"/>
      <c r="O85" s="561" t="s">
        <v>527</v>
      </c>
      <c r="P85" s="297"/>
      <c r="Q85" s="297"/>
    </row>
    <row r="86" spans="1:17" ht="15" thickBot="1" x14ac:dyDescent="0.35">
      <c r="A86" s="1595"/>
      <c r="B86" s="1598"/>
      <c r="C86" s="628" t="s">
        <v>528</v>
      </c>
      <c r="D86" s="593"/>
      <c r="E86" s="598" t="s">
        <v>529</v>
      </c>
      <c r="F86" s="350"/>
      <c r="G86" s="337"/>
      <c r="H86" s="337"/>
      <c r="I86" s="625"/>
      <c r="J86" s="626"/>
      <c r="K86" s="626"/>
      <c r="L86" s="598"/>
      <c r="M86" s="599"/>
      <c r="N86" s="604"/>
      <c r="O86" s="630" t="s">
        <v>530</v>
      </c>
      <c r="P86" s="297"/>
      <c r="Q86" s="297"/>
    </row>
    <row r="87" spans="1:17" ht="15" thickBot="1" x14ac:dyDescent="0.35">
      <c r="A87" s="644" t="s">
        <v>374</v>
      </c>
      <c r="B87" s="645" t="s">
        <v>375</v>
      </c>
      <c r="C87" s="646"/>
      <c r="D87" s="647"/>
      <c r="E87" s="648"/>
      <c r="F87" s="649"/>
      <c r="G87" s="649"/>
      <c r="H87" s="650"/>
      <c r="I87" s="649"/>
      <c r="J87" s="649"/>
      <c r="K87" s="651"/>
      <c r="L87" s="652"/>
      <c r="M87" s="652"/>
      <c r="N87" s="653"/>
      <c r="O87" s="654" t="s">
        <v>531</v>
      </c>
      <c r="P87" s="297"/>
      <c r="Q87" s="297"/>
    </row>
    <row r="88" spans="1:17" x14ac:dyDescent="0.3">
      <c r="A88" s="655"/>
      <c r="B88" s="297"/>
      <c r="C88" s="656"/>
      <c r="D88" s="656"/>
      <c r="E88" s="297"/>
      <c r="F88" s="297"/>
      <c r="G88" s="297"/>
      <c r="H88" s="657"/>
      <c r="I88" s="658"/>
      <c r="J88" s="659"/>
      <c r="K88" s="660"/>
      <c r="L88" s="661"/>
      <c r="M88" s="661"/>
      <c r="N88" s="297"/>
      <c r="O88" s="297"/>
      <c r="P88" s="297"/>
      <c r="Q88" s="297"/>
    </row>
    <row r="89" spans="1:17" x14ac:dyDescent="0.3">
      <c r="A89" s="655"/>
      <c r="B89" s="297"/>
      <c r="C89" s="656"/>
      <c r="D89" s="656"/>
      <c r="E89" s="297"/>
      <c r="F89" s="297"/>
      <c r="G89" s="297"/>
      <c r="H89" s="657"/>
      <c r="I89" s="658"/>
      <c r="J89" s="659"/>
      <c r="K89" s="660"/>
      <c r="L89" s="661"/>
      <c r="M89" s="661"/>
      <c r="N89" s="297"/>
      <c r="O89" s="297"/>
      <c r="P89" s="297"/>
      <c r="Q89" s="297"/>
    </row>
    <row r="90" spans="1:17" x14ac:dyDescent="0.3">
      <c r="A90" s="655"/>
      <c r="B90" s="297"/>
      <c r="C90" s="656"/>
      <c r="D90" s="656"/>
      <c r="E90" s="297"/>
      <c r="F90" s="297"/>
      <c r="G90" s="297"/>
      <c r="H90" s="657"/>
      <c r="I90" s="658"/>
      <c r="J90" s="659"/>
      <c r="K90" s="660"/>
      <c r="L90" s="661"/>
      <c r="M90" s="661"/>
      <c r="N90" s="297"/>
      <c r="O90" s="297"/>
      <c r="P90" s="297"/>
      <c r="Q90" s="297"/>
    </row>
    <row r="91" spans="1:17" x14ac:dyDescent="0.3">
      <c r="A91" s="655"/>
      <c r="B91" s="297"/>
      <c r="C91" s="656"/>
      <c r="D91" s="656"/>
      <c r="E91" s="297"/>
      <c r="F91" s="297"/>
      <c r="G91" s="297"/>
      <c r="H91" s="657"/>
      <c r="I91" s="658"/>
      <c r="J91" s="659"/>
      <c r="K91" s="660"/>
      <c r="L91" s="661"/>
      <c r="M91" s="661"/>
      <c r="N91" s="297"/>
      <c r="O91" s="297"/>
      <c r="P91" s="297"/>
      <c r="Q91" s="297"/>
    </row>
    <row r="92" spans="1:17" x14ac:dyDescent="0.3">
      <c r="A92" s="655"/>
      <c r="B92" s="297"/>
      <c r="C92" s="656"/>
      <c r="D92" s="656"/>
      <c r="E92" s="297"/>
      <c r="F92" s="297"/>
      <c r="G92" s="297"/>
      <c r="H92" s="657"/>
      <c r="I92" s="658"/>
      <c r="J92" s="659"/>
      <c r="K92" s="660"/>
      <c r="L92" s="661"/>
      <c r="M92" s="661"/>
      <c r="N92" s="297"/>
      <c r="O92" s="297"/>
      <c r="P92" s="297"/>
      <c r="Q92" s="297"/>
    </row>
    <row r="93" spans="1:17" x14ac:dyDescent="0.3">
      <c r="A93" s="655"/>
      <c r="B93" s="297"/>
      <c r="C93" s="656"/>
      <c r="D93" s="656"/>
      <c r="E93" s="297"/>
      <c r="F93" s="297"/>
      <c r="G93" s="297"/>
      <c r="H93" s="657"/>
      <c r="I93" s="658"/>
      <c r="J93" s="659"/>
      <c r="K93" s="660"/>
      <c r="L93" s="661"/>
      <c r="M93" s="661"/>
      <c r="N93" s="297"/>
      <c r="O93" s="297"/>
      <c r="P93" s="297"/>
      <c r="Q93" s="297"/>
    </row>
    <row r="94" spans="1:17" x14ac:dyDescent="0.3">
      <c r="A94" s="655"/>
      <c r="B94" s="297"/>
      <c r="C94" s="656"/>
      <c r="D94" s="656"/>
      <c r="E94" s="297"/>
      <c r="F94" s="297"/>
      <c r="G94" s="297"/>
      <c r="H94" s="657"/>
      <c r="I94" s="658"/>
      <c r="J94" s="659"/>
      <c r="K94" s="660"/>
      <c r="L94" s="661"/>
      <c r="M94" s="661"/>
      <c r="N94" s="297"/>
      <c r="O94" s="297"/>
      <c r="P94" s="297"/>
      <c r="Q94" s="297"/>
    </row>
    <row r="95" spans="1:17" x14ac:dyDescent="0.3">
      <c r="A95" s="655"/>
      <c r="B95" s="297"/>
      <c r="C95" s="656"/>
      <c r="D95" s="656"/>
      <c r="E95" s="297"/>
      <c r="F95" s="297"/>
      <c r="G95" s="297"/>
      <c r="H95" s="657"/>
      <c r="I95" s="658"/>
      <c r="J95" s="659"/>
      <c r="K95" s="660"/>
      <c r="L95" s="661"/>
      <c r="M95" s="661"/>
      <c r="N95" s="297"/>
      <c r="O95" s="297"/>
      <c r="P95" s="297"/>
      <c r="Q95" s="297"/>
    </row>
    <row r="96" spans="1:17" x14ac:dyDescent="0.3">
      <c r="A96" s="655"/>
      <c r="B96" s="297"/>
      <c r="C96" s="656"/>
      <c r="D96" s="656"/>
      <c r="E96" s="297"/>
      <c r="F96" s="297"/>
      <c r="G96" s="297"/>
      <c r="H96" s="657"/>
      <c r="I96" s="658"/>
      <c r="J96" s="659"/>
      <c r="K96" s="660"/>
      <c r="L96" s="661"/>
      <c r="M96" s="661"/>
      <c r="N96" s="297"/>
      <c r="O96" s="297"/>
      <c r="P96" s="297"/>
      <c r="Q96" s="297"/>
    </row>
    <row r="97" spans="1:17" x14ac:dyDescent="0.3">
      <c r="A97" s="655"/>
      <c r="B97" s="297"/>
      <c r="C97" s="656"/>
      <c r="D97" s="656"/>
      <c r="E97" s="297"/>
      <c r="F97" s="297"/>
      <c r="G97" s="297"/>
      <c r="H97" s="657"/>
      <c r="I97" s="658"/>
      <c r="J97" s="659"/>
      <c r="K97" s="660"/>
      <c r="L97" s="661"/>
      <c r="M97" s="661"/>
      <c r="N97" s="297"/>
      <c r="O97" s="297"/>
      <c r="P97" s="297"/>
      <c r="Q97" s="297"/>
    </row>
    <row r="98" spans="1:17" x14ac:dyDescent="0.3">
      <c r="A98" s="655"/>
      <c r="B98" s="297"/>
      <c r="C98" s="656"/>
      <c r="D98" s="656"/>
      <c r="E98" s="297"/>
      <c r="F98" s="297"/>
      <c r="G98" s="297"/>
      <c r="H98" s="657"/>
      <c r="I98" s="658"/>
      <c r="J98" s="659"/>
      <c r="K98" s="660"/>
      <c r="L98" s="661"/>
      <c r="M98" s="661"/>
      <c r="N98" s="297"/>
      <c r="O98" s="297"/>
      <c r="P98" s="297"/>
      <c r="Q98" s="297"/>
    </row>
    <row r="99" spans="1:17" x14ac:dyDescent="0.3">
      <c r="A99" s="655"/>
      <c r="B99" s="297"/>
      <c r="C99" s="656"/>
      <c r="D99" s="656"/>
      <c r="E99" s="297"/>
      <c r="F99" s="297"/>
      <c r="G99" s="297"/>
      <c r="H99" s="657"/>
      <c r="I99" s="658"/>
      <c r="J99" s="659"/>
      <c r="K99" s="660"/>
      <c r="L99" s="661"/>
      <c r="M99" s="661"/>
      <c r="N99" s="297"/>
      <c r="O99" s="297"/>
      <c r="P99" s="297"/>
      <c r="Q99" s="297"/>
    </row>
    <row r="100" spans="1:17" x14ac:dyDescent="0.3">
      <c r="A100" s="655"/>
      <c r="B100" s="297"/>
      <c r="C100" s="656"/>
      <c r="D100" s="656"/>
      <c r="E100" s="297"/>
      <c r="F100" s="297"/>
      <c r="G100" s="297"/>
      <c r="H100" s="657"/>
      <c r="I100" s="658"/>
      <c r="J100" s="659"/>
      <c r="K100" s="660"/>
      <c r="L100" s="661"/>
      <c r="M100" s="661"/>
      <c r="N100" s="297"/>
      <c r="O100" s="297"/>
      <c r="P100" s="297"/>
      <c r="Q100" s="297"/>
    </row>
    <row r="101" spans="1:17" x14ac:dyDescent="0.3">
      <c r="A101" s="655"/>
      <c r="B101" s="297"/>
      <c r="C101" s="656"/>
      <c r="D101" s="656"/>
      <c r="E101" s="297"/>
      <c r="F101" s="297"/>
      <c r="G101" s="297"/>
      <c r="H101" s="657"/>
      <c r="I101" s="658"/>
      <c r="J101" s="659"/>
      <c r="K101" s="660"/>
      <c r="L101" s="661"/>
      <c r="M101" s="661"/>
      <c r="N101" s="297"/>
      <c r="O101" s="297"/>
      <c r="P101" s="297"/>
      <c r="Q101" s="297"/>
    </row>
    <row r="102" spans="1:17" x14ac:dyDescent="0.3">
      <c r="A102" s="655"/>
      <c r="B102" s="297"/>
      <c r="C102" s="656"/>
      <c r="D102" s="656"/>
      <c r="E102" s="297"/>
      <c r="F102" s="297"/>
      <c r="G102" s="297"/>
      <c r="H102" s="657"/>
      <c r="I102" s="658"/>
      <c r="J102" s="659"/>
      <c r="K102" s="660"/>
      <c r="L102" s="661"/>
      <c r="M102" s="661"/>
      <c r="N102" s="297"/>
      <c r="O102" s="297"/>
      <c r="P102" s="297"/>
      <c r="Q102" s="297"/>
    </row>
    <row r="103" spans="1:17" x14ac:dyDescent="0.3">
      <c r="A103" s="655"/>
      <c r="B103" s="297"/>
      <c r="C103" s="656"/>
      <c r="D103" s="656"/>
      <c r="E103" s="297"/>
      <c r="F103" s="297"/>
      <c r="G103" s="297"/>
      <c r="H103" s="657"/>
      <c r="I103" s="658"/>
      <c r="J103" s="659"/>
      <c r="K103" s="660"/>
      <c r="L103" s="661"/>
      <c r="M103" s="661"/>
      <c r="N103" s="297"/>
      <c r="O103" s="297"/>
      <c r="P103" s="297"/>
      <c r="Q103" s="297"/>
    </row>
    <row r="104" spans="1:17" x14ac:dyDescent="0.3">
      <c r="A104" s="655"/>
      <c r="B104" s="297"/>
      <c r="C104" s="656"/>
      <c r="D104" s="656"/>
      <c r="E104" s="297"/>
      <c r="F104" s="297"/>
      <c r="G104" s="297"/>
      <c r="H104" s="657"/>
      <c r="I104" s="658"/>
      <c r="J104" s="659"/>
      <c r="K104" s="660"/>
      <c r="L104" s="661"/>
      <c r="M104" s="661"/>
      <c r="N104" s="297"/>
      <c r="O104" s="297"/>
      <c r="P104" s="297"/>
      <c r="Q104" s="297"/>
    </row>
    <row r="105" spans="1:17" x14ac:dyDescent="0.3">
      <c r="A105" s="655"/>
      <c r="B105" s="297"/>
      <c r="C105" s="656"/>
      <c r="D105" s="656"/>
      <c r="E105" s="297"/>
      <c r="F105" s="297"/>
      <c r="G105" s="297"/>
      <c r="H105" s="657"/>
      <c r="I105" s="658"/>
      <c r="J105" s="659"/>
      <c r="K105" s="660"/>
      <c r="L105" s="661"/>
      <c r="M105" s="661"/>
      <c r="N105" s="297"/>
      <c r="O105" s="297"/>
      <c r="P105" s="297"/>
      <c r="Q105" s="297"/>
    </row>
    <row r="106" spans="1:17" x14ac:dyDescent="0.3">
      <c r="A106" s="655"/>
      <c r="B106" s="297"/>
      <c r="C106" s="656"/>
      <c r="D106" s="656"/>
      <c r="E106" s="297"/>
      <c r="F106" s="297"/>
      <c r="G106" s="297"/>
      <c r="H106" s="657"/>
      <c r="I106" s="658"/>
      <c r="J106" s="659"/>
      <c r="K106" s="660"/>
      <c r="L106" s="661"/>
      <c r="M106" s="661"/>
      <c r="N106" s="297"/>
      <c r="O106" s="297"/>
      <c r="P106" s="297"/>
      <c r="Q106" s="297"/>
    </row>
    <row r="107" spans="1:17" x14ac:dyDescent="0.3">
      <c r="A107" s="655"/>
      <c r="B107" s="297"/>
      <c r="C107" s="656"/>
      <c r="D107" s="656"/>
      <c r="E107" s="297"/>
      <c r="F107" s="297"/>
      <c r="G107" s="297"/>
      <c r="H107" s="657"/>
      <c r="I107" s="658"/>
      <c r="J107" s="659"/>
      <c r="K107" s="660"/>
      <c r="L107" s="661"/>
      <c r="M107" s="661"/>
      <c r="N107" s="297"/>
      <c r="O107" s="297"/>
      <c r="P107" s="297"/>
      <c r="Q107" s="297"/>
    </row>
    <row r="108" spans="1:17" x14ac:dyDescent="0.3">
      <c r="A108" s="655"/>
      <c r="B108" s="297"/>
      <c r="C108" s="656"/>
      <c r="D108" s="656"/>
      <c r="E108" s="297"/>
      <c r="F108" s="297"/>
      <c r="G108" s="297"/>
      <c r="H108" s="657"/>
      <c r="I108" s="658"/>
      <c r="J108" s="659"/>
      <c r="K108" s="660"/>
      <c r="L108" s="661"/>
      <c r="M108" s="661"/>
      <c r="N108" s="297"/>
      <c r="O108" s="297"/>
      <c r="P108" s="297"/>
      <c r="Q108" s="297"/>
    </row>
    <row r="109" spans="1:17" x14ac:dyDescent="0.3">
      <c r="A109" s="655"/>
      <c r="B109" s="297"/>
      <c r="C109" s="656"/>
      <c r="D109" s="656"/>
      <c r="E109" s="297"/>
      <c r="F109" s="297"/>
      <c r="G109" s="297"/>
      <c r="H109" s="657"/>
      <c r="I109" s="658"/>
      <c r="J109" s="659"/>
      <c r="K109" s="660"/>
      <c r="L109" s="661"/>
      <c r="M109" s="661"/>
      <c r="N109" s="297"/>
      <c r="O109" s="297"/>
      <c r="P109" s="297"/>
      <c r="Q109" s="297"/>
    </row>
    <row r="110" spans="1:17" x14ac:dyDescent="0.3">
      <c r="A110" s="655"/>
      <c r="B110" s="297"/>
      <c r="C110" s="656"/>
      <c r="D110" s="656"/>
      <c r="E110" s="297"/>
      <c r="F110" s="297"/>
      <c r="G110" s="297"/>
      <c r="H110" s="657"/>
      <c r="I110" s="658"/>
      <c r="J110" s="659"/>
      <c r="K110" s="660"/>
      <c r="L110" s="661"/>
      <c r="M110" s="661"/>
      <c r="N110" s="297"/>
      <c r="O110" s="297"/>
      <c r="P110" s="297"/>
      <c r="Q110" s="297"/>
    </row>
    <row r="111" spans="1:17" x14ac:dyDescent="0.3">
      <c r="A111" s="655"/>
      <c r="B111" s="297"/>
      <c r="C111" s="656"/>
      <c r="D111" s="656"/>
      <c r="E111" s="297"/>
      <c r="F111" s="297"/>
      <c r="G111" s="297"/>
      <c r="H111" s="657"/>
      <c r="I111" s="658"/>
      <c r="J111" s="659"/>
      <c r="K111" s="660"/>
      <c r="L111" s="661"/>
      <c r="M111" s="661"/>
      <c r="N111" s="297"/>
      <c r="O111" s="297"/>
      <c r="P111" s="297"/>
      <c r="Q111" s="297"/>
    </row>
    <row r="112" spans="1:17" x14ac:dyDescent="0.3">
      <c r="A112" s="655"/>
      <c r="B112" s="297"/>
      <c r="C112" s="656"/>
      <c r="D112" s="656"/>
      <c r="E112" s="297"/>
      <c r="F112" s="297"/>
      <c r="G112" s="297"/>
      <c r="H112" s="657"/>
      <c r="I112" s="658"/>
      <c r="J112" s="659"/>
      <c r="K112" s="660"/>
      <c r="L112" s="661"/>
      <c r="M112" s="661"/>
      <c r="N112" s="297"/>
      <c r="O112" s="297"/>
      <c r="P112" s="297"/>
      <c r="Q112" s="297"/>
    </row>
    <row r="113" spans="1:17" x14ac:dyDescent="0.3">
      <c r="A113" s="655"/>
      <c r="B113" s="297"/>
      <c r="C113" s="656"/>
      <c r="D113" s="656"/>
      <c r="E113" s="297"/>
      <c r="F113" s="297"/>
      <c r="G113" s="297"/>
      <c r="H113" s="657"/>
      <c r="I113" s="658"/>
      <c r="J113" s="659"/>
      <c r="K113" s="660"/>
      <c r="L113" s="661"/>
      <c r="M113" s="661"/>
      <c r="N113" s="297"/>
      <c r="O113" s="297"/>
      <c r="P113" s="297"/>
      <c r="Q113" s="297"/>
    </row>
    <row r="114" spans="1:17" x14ac:dyDescent="0.3">
      <c r="A114" s="655"/>
      <c r="B114" s="297"/>
      <c r="C114" s="656"/>
      <c r="D114" s="656"/>
      <c r="E114" s="297"/>
      <c r="F114" s="297"/>
      <c r="G114" s="297"/>
      <c r="H114" s="657"/>
      <c r="I114" s="658"/>
      <c r="J114" s="659"/>
      <c r="K114" s="660"/>
      <c r="L114" s="661"/>
      <c r="M114" s="661"/>
      <c r="N114" s="297"/>
      <c r="O114" s="297"/>
      <c r="P114" s="297"/>
      <c r="Q114" s="297"/>
    </row>
    <row r="115" spans="1:17" x14ac:dyDescent="0.3">
      <c r="A115" s="655"/>
      <c r="B115" s="297"/>
      <c r="C115" s="656"/>
      <c r="D115" s="656"/>
      <c r="E115" s="297"/>
      <c r="F115" s="297"/>
      <c r="G115" s="297"/>
      <c r="H115" s="657"/>
      <c r="I115" s="658"/>
      <c r="J115" s="659"/>
      <c r="K115" s="660"/>
      <c r="L115" s="661"/>
      <c r="M115" s="661"/>
      <c r="N115" s="297"/>
      <c r="O115" s="297"/>
      <c r="P115" s="297"/>
      <c r="Q115" s="297"/>
    </row>
    <row r="116" spans="1:17" x14ac:dyDescent="0.3">
      <c r="A116" s="655"/>
      <c r="B116" s="297"/>
      <c r="C116" s="656"/>
      <c r="D116" s="656"/>
      <c r="E116" s="297"/>
      <c r="F116" s="297"/>
      <c r="G116" s="297"/>
      <c r="H116" s="657"/>
      <c r="I116" s="658"/>
      <c r="J116" s="659"/>
      <c r="K116" s="660"/>
      <c r="L116" s="661"/>
      <c r="M116" s="661"/>
      <c r="N116" s="297"/>
      <c r="O116" s="297"/>
      <c r="P116" s="297"/>
      <c r="Q116" s="297"/>
    </row>
    <row r="117" spans="1:17" x14ac:dyDescent="0.3">
      <c r="A117" s="655"/>
      <c r="B117" s="297"/>
      <c r="C117" s="656"/>
      <c r="D117" s="656"/>
      <c r="E117" s="297"/>
      <c r="F117" s="297"/>
      <c r="G117" s="297"/>
      <c r="H117" s="657"/>
      <c r="I117" s="658"/>
      <c r="J117" s="659"/>
      <c r="K117" s="660"/>
      <c r="L117" s="661"/>
      <c r="M117" s="661"/>
      <c r="N117" s="297"/>
      <c r="O117" s="297"/>
      <c r="P117" s="297"/>
      <c r="Q117" s="297"/>
    </row>
    <row r="118" spans="1:17" x14ac:dyDescent="0.3">
      <c r="A118" s="655"/>
      <c r="B118" s="297"/>
      <c r="C118" s="656"/>
      <c r="D118" s="656"/>
      <c r="E118" s="297"/>
      <c r="F118" s="297"/>
      <c r="G118" s="297"/>
      <c r="H118" s="657"/>
      <c r="I118" s="658"/>
      <c r="J118" s="659"/>
      <c r="K118" s="660"/>
      <c r="L118" s="661"/>
      <c r="M118" s="661"/>
      <c r="N118" s="297"/>
      <c r="O118" s="297"/>
      <c r="P118" s="297"/>
      <c r="Q118" s="297"/>
    </row>
    <row r="119" spans="1:17" x14ac:dyDescent="0.3">
      <c r="A119" s="655"/>
      <c r="B119" s="297"/>
      <c r="C119" s="656"/>
      <c r="D119" s="656"/>
      <c r="E119" s="297"/>
      <c r="F119" s="297"/>
      <c r="G119" s="297"/>
      <c r="H119" s="657"/>
      <c r="I119" s="658"/>
      <c r="J119" s="659"/>
      <c r="K119" s="660"/>
      <c r="L119" s="661"/>
      <c r="M119" s="661"/>
      <c r="N119" s="297"/>
      <c r="O119" s="297"/>
      <c r="P119" s="297"/>
      <c r="Q119" s="297"/>
    </row>
    <row r="120" spans="1:17" x14ac:dyDescent="0.3">
      <c r="A120" s="655"/>
      <c r="B120" s="297"/>
      <c r="C120" s="656"/>
      <c r="D120" s="656"/>
      <c r="E120" s="297"/>
      <c r="F120" s="297"/>
      <c r="G120" s="297"/>
      <c r="H120" s="657"/>
      <c r="I120" s="658"/>
      <c r="J120" s="659"/>
      <c r="K120" s="660"/>
      <c r="L120" s="661"/>
      <c r="M120" s="661"/>
      <c r="N120" s="297"/>
      <c r="O120" s="297"/>
      <c r="P120" s="297"/>
      <c r="Q120" s="297"/>
    </row>
    <row r="121" spans="1:17" x14ac:dyDescent="0.3">
      <c r="A121" s="655"/>
      <c r="B121" s="297"/>
      <c r="C121" s="656"/>
      <c r="D121" s="656"/>
      <c r="E121" s="297"/>
      <c r="F121" s="297"/>
      <c r="G121" s="297"/>
      <c r="H121" s="657"/>
      <c r="I121" s="658"/>
      <c r="J121" s="659"/>
      <c r="K121" s="660"/>
      <c r="L121" s="661"/>
      <c r="M121" s="661"/>
      <c r="N121" s="297"/>
      <c r="O121" s="297"/>
      <c r="P121" s="297"/>
      <c r="Q121" s="297"/>
    </row>
    <row r="122" spans="1:17" x14ac:dyDescent="0.3">
      <c r="A122" s="655"/>
      <c r="B122" s="297"/>
      <c r="C122" s="656"/>
      <c r="D122" s="656"/>
      <c r="E122" s="297"/>
      <c r="F122" s="297"/>
      <c r="G122" s="297"/>
      <c r="H122" s="657"/>
      <c r="I122" s="658"/>
      <c r="J122" s="659"/>
      <c r="K122" s="660"/>
      <c r="L122" s="661"/>
      <c r="M122" s="661"/>
      <c r="N122" s="297"/>
      <c r="O122" s="297"/>
      <c r="P122" s="297"/>
      <c r="Q122" s="297"/>
    </row>
    <row r="123" spans="1:17" x14ac:dyDescent="0.3">
      <c r="A123" s="655"/>
      <c r="B123" s="297"/>
      <c r="C123" s="656"/>
      <c r="D123" s="656"/>
      <c r="E123" s="297"/>
      <c r="F123" s="297"/>
      <c r="G123" s="297"/>
      <c r="H123" s="657"/>
      <c r="I123" s="658"/>
      <c r="J123" s="659"/>
      <c r="K123" s="660"/>
      <c r="L123" s="661"/>
      <c r="M123" s="661"/>
      <c r="N123" s="297"/>
      <c r="O123" s="297"/>
      <c r="P123" s="297"/>
      <c r="Q123" s="297"/>
    </row>
    <row r="124" spans="1:17" x14ac:dyDescent="0.3">
      <c r="A124" s="655"/>
      <c r="B124" s="297"/>
      <c r="C124" s="656"/>
      <c r="D124" s="656"/>
      <c r="E124" s="297"/>
      <c r="F124" s="297"/>
      <c r="G124" s="297"/>
      <c r="H124" s="657"/>
      <c r="I124" s="658"/>
      <c r="J124" s="659"/>
      <c r="K124" s="660"/>
      <c r="L124" s="661"/>
      <c r="M124" s="661"/>
      <c r="N124" s="297"/>
      <c r="O124" s="297"/>
      <c r="P124" s="297"/>
      <c r="Q124" s="297"/>
    </row>
    <row r="125" spans="1:17" x14ac:dyDescent="0.3">
      <c r="A125" s="655"/>
      <c r="B125" s="297"/>
      <c r="C125" s="656"/>
      <c r="D125" s="656"/>
      <c r="E125" s="297"/>
      <c r="F125" s="297"/>
      <c r="G125" s="297"/>
      <c r="H125" s="657"/>
      <c r="I125" s="658"/>
      <c r="J125" s="659"/>
      <c r="K125" s="660"/>
      <c r="L125" s="661"/>
      <c r="M125" s="661"/>
      <c r="N125" s="297"/>
      <c r="O125" s="297"/>
      <c r="P125" s="297"/>
      <c r="Q125" s="297"/>
    </row>
    <row r="126" spans="1:17" x14ac:dyDescent="0.3">
      <c r="A126" s="655"/>
      <c r="B126" s="297"/>
      <c r="C126" s="656"/>
      <c r="D126" s="656"/>
      <c r="E126" s="297"/>
      <c r="F126" s="297"/>
      <c r="G126" s="297"/>
      <c r="H126" s="657"/>
      <c r="I126" s="658"/>
      <c r="J126" s="659"/>
      <c r="K126" s="660"/>
      <c r="L126" s="661"/>
      <c r="M126" s="661"/>
      <c r="N126" s="297"/>
      <c r="O126" s="297"/>
      <c r="P126" s="297"/>
      <c r="Q126" s="297"/>
    </row>
    <row r="127" spans="1:17" x14ac:dyDescent="0.3">
      <c r="A127" s="655"/>
      <c r="B127" s="297"/>
      <c r="C127" s="656"/>
      <c r="D127" s="656"/>
      <c r="E127" s="297"/>
      <c r="F127" s="297"/>
      <c r="G127" s="297"/>
      <c r="H127" s="657"/>
      <c r="I127" s="658"/>
      <c r="J127" s="659"/>
      <c r="K127" s="660"/>
      <c r="L127" s="661"/>
      <c r="M127" s="661"/>
      <c r="N127" s="297"/>
      <c r="O127" s="297"/>
      <c r="P127" s="297"/>
      <c r="Q127" s="297"/>
    </row>
    <row r="128" spans="1:17" x14ac:dyDescent="0.3">
      <c r="A128" s="655"/>
      <c r="B128" s="297"/>
      <c r="C128" s="656"/>
      <c r="D128" s="656"/>
      <c r="E128" s="297"/>
      <c r="F128" s="297"/>
      <c r="G128" s="297"/>
      <c r="H128" s="657"/>
      <c r="I128" s="658"/>
      <c r="J128" s="659"/>
      <c r="K128" s="660"/>
      <c r="L128" s="661"/>
      <c r="M128" s="661"/>
      <c r="N128" s="297"/>
      <c r="O128" s="297"/>
      <c r="P128" s="297"/>
      <c r="Q128" s="297"/>
    </row>
    <row r="129" spans="1:17" x14ac:dyDescent="0.3">
      <c r="A129" s="655"/>
      <c r="B129" s="297"/>
      <c r="C129" s="656"/>
      <c r="D129" s="656"/>
      <c r="E129" s="297"/>
      <c r="F129" s="297"/>
      <c r="G129" s="297"/>
      <c r="H129" s="657"/>
      <c r="I129" s="658"/>
      <c r="J129" s="659"/>
      <c r="K129" s="660"/>
      <c r="L129" s="661"/>
      <c r="M129" s="661"/>
      <c r="N129" s="297"/>
      <c r="O129" s="297"/>
      <c r="P129" s="297"/>
      <c r="Q129" s="297"/>
    </row>
    <row r="130" spans="1:17" x14ac:dyDescent="0.3">
      <c r="A130" s="655"/>
      <c r="B130" s="297"/>
      <c r="C130" s="656"/>
      <c r="D130" s="656"/>
      <c r="E130" s="297"/>
      <c r="F130" s="297"/>
      <c r="G130" s="297"/>
      <c r="H130" s="657"/>
      <c r="I130" s="658"/>
      <c r="J130" s="659"/>
      <c r="K130" s="660"/>
      <c r="L130" s="661"/>
      <c r="M130" s="661"/>
      <c r="N130" s="297"/>
      <c r="O130" s="297"/>
      <c r="P130" s="297"/>
      <c r="Q130" s="297"/>
    </row>
    <row r="131" spans="1:17" x14ac:dyDescent="0.3">
      <c r="A131" s="655"/>
      <c r="B131" s="297"/>
      <c r="C131" s="656"/>
      <c r="D131" s="656"/>
      <c r="E131" s="297"/>
      <c r="F131" s="297"/>
      <c r="G131" s="297"/>
      <c r="H131" s="657"/>
      <c r="I131" s="658"/>
      <c r="J131" s="659"/>
      <c r="K131" s="660"/>
      <c r="L131" s="661"/>
      <c r="M131" s="661"/>
      <c r="N131" s="297"/>
      <c r="O131" s="297"/>
      <c r="P131" s="297"/>
      <c r="Q131" s="297"/>
    </row>
  </sheetData>
  <dataConsolidate link="1"/>
  <mergeCells count="38">
    <mergeCell ref="A82:A84"/>
    <mergeCell ref="B82:B84"/>
    <mergeCell ref="A85:A86"/>
    <mergeCell ref="B85:B86"/>
    <mergeCell ref="N67:N68"/>
    <mergeCell ref="A70:A73"/>
    <mergeCell ref="B70:B73"/>
    <mergeCell ref="A74:A79"/>
    <mergeCell ref="B74:B79"/>
    <mergeCell ref="A80:A81"/>
    <mergeCell ref="B80:B81"/>
    <mergeCell ref="A64:A69"/>
    <mergeCell ref="B64:B69"/>
    <mergeCell ref="L67:L68"/>
    <mergeCell ref="A54:A61"/>
    <mergeCell ref="B54:B61"/>
    <mergeCell ref="L58:L59"/>
    <mergeCell ref="A62:A63"/>
    <mergeCell ref="B62:B63"/>
    <mergeCell ref="L31:L32"/>
    <mergeCell ref="L37:L38"/>
    <mergeCell ref="A39:A49"/>
    <mergeCell ref="B39:B49"/>
    <mergeCell ref="A50:A53"/>
    <mergeCell ref="B50:B53"/>
    <mergeCell ref="A20:A22"/>
    <mergeCell ref="B20:B22"/>
    <mergeCell ref="A23:A25"/>
    <mergeCell ref="B23:B25"/>
    <mergeCell ref="A26:A38"/>
    <mergeCell ref="B26:B38"/>
    <mergeCell ref="A17:A19"/>
    <mergeCell ref="B17:B19"/>
    <mergeCell ref="A2:A12"/>
    <mergeCell ref="B2:B12"/>
    <mergeCell ref="L6:L7"/>
    <mergeCell ref="A13:A15"/>
    <mergeCell ref="B13:B15"/>
  </mergeCells>
  <dataValidations count="1">
    <dataValidation type="list" allowBlank="1" showInputMessage="1" showErrorMessage="1" sqref="F2:H15 H16 F17:H23 H24 F25:H31 F34:H34 H35 G64:H64 F36:H63 F65:H64764" xr:uid="{D9274346-736C-4F5E-9F8C-A37E1664824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F741A-DFD9-4A06-896E-3E3A0682B034}">
  <sheetPr>
    <tabColor rgb="FF00B050"/>
  </sheetPr>
  <dimension ref="A1:O77"/>
  <sheetViews>
    <sheetView topLeftCell="B1" zoomScale="80" zoomScaleNormal="80" workbookViewId="0">
      <selection activeCell="O60" sqref="O60"/>
    </sheetView>
  </sheetViews>
  <sheetFormatPr defaultColWidth="9.109375" defaultRowHeight="13.2" x14ac:dyDescent="0.25"/>
  <cols>
    <col min="1" max="1" width="39.33203125" style="18" customWidth="1"/>
    <col min="2" max="2" width="27.109375" style="1" customWidth="1"/>
    <col min="3" max="3" width="13.6640625" style="19" customWidth="1"/>
    <col min="4" max="4" width="69.5546875" style="19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1" customWidth="1"/>
    <col min="9" max="9" width="43.5546875" style="20" customWidth="1"/>
    <col min="10" max="10" width="9.44140625" style="21" customWidth="1"/>
    <col min="11" max="11" width="6.5546875" style="21" customWidth="1"/>
    <col min="12" max="12" width="5.5546875" style="23" customWidth="1"/>
    <col min="13" max="13" width="6.44140625" style="23" customWidth="1"/>
    <col min="14" max="14" width="68.5546875" style="1" customWidth="1"/>
    <col min="15" max="15" width="65" style="1" customWidth="1"/>
    <col min="16" max="16384" width="9.109375" style="1"/>
  </cols>
  <sheetData>
    <row r="1" spans="1:15" ht="39.75" customHeight="1" thickBot="1" x14ac:dyDescent="0.3">
      <c r="A1" s="842" t="s">
        <v>0</v>
      </c>
      <c r="B1" s="895" t="s">
        <v>1</v>
      </c>
      <c r="C1" s="896" t="s">
        <v>2</v>
      </c>
      <c r="D1" s="896" t="s">
        <v>3</v>
      </c>
      <c r="E1" s="897" t="s">
        <v>4</v>
      </c>
      <c r="F1" s="897" t="s">
        <v>5</v>
      </c>
      <c r="G1" s="898" t="s">
        <v>6</v>
      </c>
      <c r="H1" s="898" t="s">
        <v>7</v>
      </c>
      <c r="I1" s="898" t="s">
        <v>8</v>
      </c>
      <c r="J1" s="898" t="s">
        <v>9</v>
      </c>
      <c r="K1" s="899" t="s">
        <v>10</v>
      </c>
      <c r="L1" s="900" t="s">
        <v>11</v>
      </c>
      <c r="M1" s="899" t="s">
        <v>12</v>
      </c>
      <c r="N1" s="895" t="s">
        <v>13</v>
      </c>
      <c r="O1" s="849" t="s">
        <v>14</v>
      </c>
    </row>
    <row r="2" spans="1:15" ht="16.5" customHeight="1" x14ac:dyDescent="0.25">
      <c r="A2" s="1493" t="s">
        <v>48</v>
      </c>
      <c r="B2" s="1496" t="s">
        <v>49</v>
      </c>
      <c r="C2" s="901"/>
      <c r="D2" s="5" t="s">
        <v>20</v>
      </c>
      <c r="E2" s="902" t="s">
        <v>388</v>
      </c>
      <c r="F2" s="110" t="s">
        <v>50</v>
      </c>
      <c r="G2" s="110"/>
      <c r="H2" s="110"/>
      <c r="I2" s="903" t="s">
        <v>51</v>
      </c>
      <c r="J2" s="904" t="s">
        <v>52</v>
      </c>
      <c r="K2" s="904"/>
      <c r="L2" s="905"/>
      <c r="M2" s="906"/>
      <c r="N2" s="868" t="s">
        <v>53</v>
      </c>
      <c r="O2" s="907"/>
    </row>
    <row r="3" spans="1:15" ht="30" customHeight="1" x14ac:dyDescent="0.25">
      <c r="A3" s="1499"/>
      <c r="B3" s="1501"/>
      <c r="C3" s="908"/>
      <c r="D3" s="879" t="s">
        <v>54</v>
      </c>
      <c r="E3" s="909" t="s">
        <v>389</v>
      </c>
      <c r="F3" s="110"/>
      <c r="G3" s="110"/>
      <c r="H3" s="110"/>
      <c r="I3" s="910" t="s">
        <v>55</v>
      </c>
      <c r="J3" s="911" t="s">
        <v>56</v>
      </c>
      <c r="K3" s="911">
        <v>3</v>
      </c>
      <c r="L3" s="912"/>
      <c r="M3" s="913"/>
      <c r="N3" s="914"/>
      <c r="O3" s="10"/>
    </row>
    <row r="4" spans="1:15" ht="32.25" customHeight="1" x14ac:dyDescent="0.25">
      <c r="A4" s="1499"/>
      <c r="B4" s="1501"/>
      <c r="C4" s="915"/>
      <c r="D4" s="916" t="s">
        <v>57</v>
      </c>
      <c r="E4" s="917" t="s">
        <v>390</v>
      </c>
      <c r="F4" s="918"/>
      <c r="G4" s="918"/>
      <c r="H4" s="918"/>
      <c r="I4" s="919" t="s">
        <v>58</v>
      </c>
      <c r="J4" s="920" t="s">
        <v>59</v>
      </c>
      <c r="K4" s="920">
        <v>3</v>
      </c>
      <c r="L4" s="918"/>
      <c r="M4" s="921"/>
      <c r="N4" s="914"/>
      <c r="O4" s="10"/>
    </row>
    <row r="5" spans="1:15" x14ac:dyDescent="0.25">
      <c r="A5" s="1499"/>
      <c r="B5" s="1501"/>
      <c r="C5" s="915"/>
      <c r="D5" s="922" t="s">
        <v>17</v>
      </c>
      <c r="E5" s="923" t="s">
        <v>391</v>
      </c>
      <c r="F5" s="918"/>
      <c r="G5" s="918"/>
      <c r="H5" s="918"/>
      <c r="I5" s="919" t="s">
        <v>39</v>
      </c>
      <c r="J5" s="920" t="s">
        <v>40</v>
      </c>
      <c r="K5" s="920"/>
      <c r="L5" s="1609">
        <v>3</v>
      </c>
      <c r="M5" s="921"/>
      <c r="N5" s="914"/>
      <c r="O5" s="10"/>
    </row>
    <row r="6" spans="1:15" x14ac:dyDescent="0.25">
      <c r="A6" s="1499"/>
      <c r="B6" s="1501"/>
      <c r="C6" s="915"/>
      <c r="D6" s="916" t="s">
        <v>60</v>
      </c>
      <c r="E6" s="917" t="s">
        <v>392</v>
      </c>
      <c r="F6" s="918"/>
      <c r="G6" s="918"/>
      <c r="H6" s="918"/>
      <c r="I6" s="919" t="s">
        <v>39</v>
      </c>
      <c r="J6" s="920" t="s">
        <v>40</v>
      </c>
      <c r="K6" s="920"/>
      <c r="L6" s="1620"/>
      <c r="M6" s="921"/>
      <c r="N6" s="914"/>
      <c r="O6" s="10"/>
    </row>
    <row r="7" spans="1:15" x14ac:dyDescent="0.25">
      <c r="A7" s="1499"/>
      <c r="B7" s="1501"/>
      <c r="C7" s="915"/>
      <c r="D7" s="916" t="s">
        <v>61</v>
      </c>
      <c r="E7" s="917" t="s">
        <v>393</v>
      </c>
      <c r="F7" s="918"/>
      <c r="G7" s="918"/>
      <c r="H7" s="918"/>
      <c r="I7" s="919" t="s">
        <v>62</v>
      </c>
      <c r="J7" s="920" t="s">
        <v>63</v>
      </c>
      <c r="K7" s="920"/>
      <c r="L7" s="1609">
        <v>4</v>
      </c>
      <c r="M7" s="921"/>
      <c r="N7" s="914"/>
      <c r="O7" s="10"/>
    </row>
    <row r="8" spans="1:15" x14ac:dyDescent="0.25">
      <c r="A8" s="1499"/>
      <c r="B8" s="1501"/>
      <c r="C8" s="915"/>
      <c r="D8" s="916" t="s">
        <v>64</v>
      </c>
      <c r="E8" s="917" t="s">
        <v>394</v>
      </c>
      <c r="F8" s="918"/>
      <c r="G8" s="918"/>
      <c r="H8" s="918"/>
      <c r="I8" s="919" t="s">
        <v>62</v>
      </c>
      <c r="J8" s="920" t="s">
        <v>63</v>
      </c>
      <c r="K8" s="920"/>
      <c r="L8" s="1620"/>
      <c r="M8" s="921"/>
      <c r="N8" s="914"/>
      <c r="O8" s="10"/>
    </row>
    <row r="9" spans="1:15" ht="26.4" x14ac:dyDescent="0.25">
      <c r="A9" s="1499"/>
      <c r="B9" s="1501"/>
      <c r="C9" s="915"/>
      <c r="D9" s="916" t="s">
        <v>601</v>
      </c>
      <c r="E9" s="917" t="s">
        <v>395</v>
      </c>
      <c r="F9" s="918"/>
      <c r="G9" s="918"/>
      <c r="H9" s="918"/>
      <c r="I9" s="919" t="s">
        <v>65</v>
      </c>
      <c r="J9" s="920" t="s">
        <v>66</v>
      </c>
      <c r="K9" s="920">
        <v>1</v>
      </c>
      <c r="L9" s="924"/>
      <c r="M9" s="921"/>
      <c r="N9" s="914"/>
      <c r="O9" s="10"/>
    </row>
    <row r="10" spans="1:15" x14ac:dyDescent="0.25">
      <c r="A10" s="1499"/>
      <c r="B10" s="1501"/>
      <c r="C10" s="915"/>
      <c r="D10" s="916"/>
      <c r="E10" s="917" t="s">
        <v>396</v>
      </c>
      <c r="F10" s="918"/>
      <c r="G10" s="918"/>
      <c r="H10" s="918"/>
      <c r="I10" s="919" t="s">
        <v>67</v>
      </c>
      <c r="J10" s="920" t="s">
        <v>68</v>
      </c>
      <c r="K10" s="920">
        <v>1</v>
      </c>
      <c r="L10" s="924"/>
      <c r="M10" s="921"/>
      <c r="N10" s="914"/>
      <c r="O10" s="10"/>
    </row>
    <row r="11" spans="1:15" x14ac:dyDescent="0.25">
      <c r="A11" s="1499"/>
      <c r="B11" s="1501"/>
      <c r="C11" s="915"/>
      <c r="D11" s="916"/>
      <c r="E11" s="917" t="s">
        <v>397</v>
      </c>
      <c r="F11" s="918"/>
      <c r="G11" s="918"/>
      <c r="H11" s="918"/>
      <c r="I11" s="919" t="s">
        <v>69</v>
      </c>
      <c r="J11" s="920" t="s">
        <v>70</v>
      </c>
      <c r="K11" s="920">
        <v>4</v>
      </c>
      <c r="L11" s="924"/>
      <c r="M11" s="921"/>
      <c r="N11" s="914"/>
      <c r="O11" s="10"/>
    </row>
    <row r="12" spans="1:15" x14ac:dyDescent="0.25">
      <c r="A12" s="1499"/>
      <c r="B12" s="1501"/>
      <c r="C12" s="915"/>
      <c r="D12" s="916"/>
      <c r="E12" s="925" t="s">
        <v>602</v>
      </c>
      <c r="F12" s="926"/>
      <c r="G12" s="926"/>
      <c r="H12" s="926"/>
      <c r="I12" s="919" t="s">
        <v>603</v>
      </c>
      <c r="J12" s="927" t="s">
        <v>298</v>
      </c>
      <c r="K12" s="927">
        <v>3</v>
      </c>
      <c r="L12" s="928"/>
      <c r="M12" s="929"/>
      <c r="N12" s="914"/>
      <c r="O12" s="10"/>
    </row>
    <row r="13" spans="1:15" ht="13.8" thickBot="1" x14ac:dyDescent="0.3">
      <c r="A13" s="1500"/>
      <c r="B13" s="1502"/>
      <c r="C13" s="930"/>
      <c r="D13" s="931"/>
      <c r="E13" s="925" t="s">
        <v>398</v>
      </c>
      <c r="F13" s="932"/>
      <c r="G13" s="932"/>
      <c r="H13" s="926"/>
      <c r="I13" s="933" t="s">
        <v>71</v>
      </c>
      <c r="J13" s="927" t="s">
        <v>52</v>
      </c>
      <c r="K13" s="927">
        <v>5</v>
      </c>
      <c r="L13" s="928"/>
      <c r="M13" s="929"/>
      <c r="N13" s="934"/>
      <c r="O13" s="29"/>
    </row>
    <row r="14" spans="1:15" x14ac:dyDescent="0.25">
      <c r="A14" s="1493" t="s">
        <v>72</v>
      </c>
      <c r="B14" s="1496" t="s">
        <v>73</v>
      </c>
      <c r="C14" s="935"/>
      <c r="D14" s="936" t="s">
        <v>74</v>
      </c>
      <c r="E14" s="937" t="s">
        <v>399</v>
      </c>
      <c r="F14" s="938"/>
      <c r="G14" s="938"/>
      <c r="H14" s="939"/>
      <c r="I14" s="940" t="s">
        <v>75</v>
      </c>
      <c r="J14" s="941" t="s">
        <v>76</v>
      </c>
      <c r="K14" s="941">
        <v>2</v>
      </c>
      <c r="L14" s="942"/>
      <c r="M14" s="943"/>
      <c r="N14" s="944" t="s">
        <v>604</v>
      </c>
      <c r="O14" s="892" t="s">
        <v>77</v>
      </c>
    </row>
    <row r="15" spans="1:15" x14ac:dyDescent="0.25">
      <c r="A15" s="1499"/>
      <c r="B15" s="1501"/>
      <c r="C15" s="915"/>
      <c r="D15" s="945" t="s">
        <v>78</v>
      </c>
      <c r="E15" s="923" t="s">
        <v>244</v>
      </c>
      <c r="F15" s="918"/>
      <c r="G15" s="918"/>
      <c r="H15" s="918"/>
      <c r="I15" s="919" t="s">
        <v>75</v>
      </c>
      <c r="J15" s="920" t="s">
        <v>76</v>
      </c>
      <c r="K15" s="920">
        <v>2</v>
      </c>
      <c r="L15" s="938"/>
      <c r="M15" s="924"/>
      <c r="N15" s="946"/>
      <c r="O15" s="10"/>
    </row>
    <row r="16" spans="1:15" x14ac:dyDescent="0.25">
      <c r="A16" s="1499"/>
      <c r="B16" s="1501"/>
      <c r="C16" s="915"/>
      <c r="D16" s="945" t="s">
        <v>79</v>
      </c>
      <c r="E16" s="923" t="s">
        <v>242</v>
      </c>
      <c r="F16" s="918"/>
      <c r="G16" s="918"/>
      <c r="H16" s="918"/>
      <c r="I16" s="933" t="s">
        <v>80</v>
      </c>
      <c r="J16" s="927" t="s">
        <v>81</v>
      </c>
      <c r="K16" s="920">
        <v>2</v>
      </c>
      <c r="L16" s="938"/>
      <c r="M16" s="924"/>
      <c r="N16" s="947"/>
      <c r="O16" s="10"/>
    </row>
    <row r="17" spans="1:15" x14ac:dyDescent="0.25">
      <c r="A17" s="1499"/>
      <c r="B17" s="1501"/>
      <c r="C17" s="915"/>
      <c r="D17" s="945" t="s">
        <v>82</v>
      </c>
      <c r="E17" s="917" t="s">
        <v>392</v>
      </c>
      <c r="F17" s="948"/>
      <c r="G17" s="948"/>
      <c r="H17" s="948"/>
      <c r="I17" s="919" t="s">
        <v>39</v>
      </c>
      <c r="J17" s="920" t="s">
        <v>40</v>
      </c>
      <c r="K17" s="920"/>
      <c r="L17" s="918">
        <v>3</v>
      </c>
      <c r="M17" s="924"/>
      <c r="N17" s="947"/>
      <c r="O17" s="10"/>
    </row>
    <row r="18" spans="1:15" x14ac:dyDescent="0.25">
      <c r="A18" s="1499"/>
      <c r="B18" s="1501"/>
      <c r="C18" s="915"/>
      <c r="D18" s="945"/>
      <c r="E18" s="923" t="s">
        <v>232</v>
      </c>
      <c r="F18" s="918"/>
      <c r="G18" s="918"/>
      <c r="H18" s="918"/>
      <c r="I18" s="919" t="s">
        <v>43</v>
      </c>
      <c r="J18" s="920" t="s">
        <v>44</v>
      </c>
      <c r="K18" s="920">
        <v>3</v>
      </c>
      <c r="L18" s="918"/>
      <c r="M18" s="924"/>
      <c r="N18" s="947"/>
      <c r="O18" s="10"/>
    </row>
    <row r="19" spans="1:15" ht="13.8" thickBot="1" x14ac:dyDescent="0.3">
      <c r="A19" s="1500"/>
      <c r="B19" s="1502"/>
      <c r="C19" s="949"/>
      <c r="D19" s="931"/>
      <c r="E19" s="950" t="s">
        <v>400</v>
      </c>
      <c r="F19" s="932"/>
      <c r="G19" s="932"/>
      <c r="H19" s="932"/>
      <c r="I19" s="951" t="s">
        <v>83</v>
      </c>
      <c r="J19" s="952" t="s">
        <v>84</v>
      </c>
      <c r="K19" s="952">
        <v>2</v>
      </c>
      <c r="L19" s="932"/>
      <c r="M19" s="953"/>
      <c r="N19" s="954"/>
      <c r="O19" s="29"/>
    </row>
    <row r="20" spans="1:15" x14ac:dyDescent="0.25">
      <c r="A20" s="1493" t="s">
        <v>85</v>
      </c>
      <c r="B20" s="1496" t="s">
        <v>86</v>
      </c>
      <c r="C20" s="935"/>
      <c r="D20" s="955" t="s">
        <v>20</v>
      </c>
      <c r="E20" s="956"/>
      <c r="F20" s="948"/>
      <c r="G20" s="948"/>
      <c r="H20" s="948"/>
      <c r="I20" s="957"/>
      <c r="J20" s="958"/>
      <c r="K20" s="958"/>
      <c r="L20" s="959"/>
      <c r="M20" s="959"/>
      <c r="N20" s="857"/>
      <c r="O20" s="892"/>
    </row>
    <row r="21" spans="1:15" x14ac:dyDescent="0.25">
      <c r="A21" s="1499"/>
      <c r="B21" s="1501"/>
      <c r="C21" s="915"/>
      <c r="D21" s="916" t="s">
        <v>87</v>
      </c>
      <c r="E21" s="956"/>
      <c r="F21" s="948"/>
      <c r="G21" s="948"/>
      <c r="H21" s="948"/>
      <c r="I21" s="957"/>
      <c r="J21" s="958"/>
      <c r="K21" s="958"/>
      <c r="L21" s="959"/>
      <c r="M21" s="959"/>
      <c r="N21" s="960"/>
      <c r="O21" s="10"/>
    </row>
    <row r="22" spans="1:15" x14ac:dyDescent="0.25">
      <c r="A22" s="1499"/>
      <c r="B22" s="1501"/>
      <c r="C22" s="915"/>
      <c r="D22" s="916" t="s">
        <v>88</v>
      </c>
      <c r="E22" s="956"/>
      <c r="F22" s="948"/>
      <c r="G22" s="948"/>
      <c r="H22" s="948"/>
      <c r="I22" s="957"/>
      <c r="J22" s="958"/>
      <c r="K22" s="958"/>
      <c r="L22" s="948"/>
      <c r="M22" s="959"/>
      <c r="N22" s="876"/>
      <c r="O22" s="10"/>
    </row>
    <row r="23" spans="1:15" x14ac:dyDescent="0.25">
      <c r="A23" s="1499"/>
      <c r="B23" s="1501"/>
      <c r="C23" s="915"/>
      <c r="D23" s="915" t="s">
        <v>89</v>
      </c>
      <c r="E23" s="956"/>
      <c r="F23" s="948"/>
      <c r="G23" s="948"/>
      <c r="H23" s="948"/>
      <c r="I23" s="957"/>
      <c r="J23" s="958"/>
      <c r="K23" s="958"/>
      <c r="L23" s="948"/>
      <c r="M23" s="959"/>
      <c r="N23" s="876"/>
      <c r="O23" s="10"/>
    </row>
    <row r="24" spans="1:15" x14ac:dyDescent="0.25">
      <c r="A24" s="1499"/>
      <c r="B24" s="1501"/>
      <c r="C24" s="915"/>
      <c r="D24" s="916" t="s">
        <v>90</v>
      </c>
      <c r="E24" s="956"/>
      <c r="F24" s="948"/>
      <c r="G24" s="948"/>
      <c r="H24" s="948"/>
      <c r="I24" s="957"/>
      <c r="J24" s="958"/>
      <c r="K24" s="958"/>
      <c r="L24" s="959"/>
      <c r="M24" s="959"/>
      <c r="N24" s="960"/>
      <c r="O24" s="10"/>
    </row>
    <row r="25" spans="1:15" x14ac:dyDescent="0.25">
      <c r="A25" s="1499"/>
      <c r="B25" s="1501"/>
      <c r="C25" s="915"/>
      <c r="D25" s="916" t="s">
        <v>91</v>
      </c>
      <c r="E25" s="956"/>
      <c r="F25" s="948"/>
      <c r="G25" s="948"/>
      <c r="H25" s="948"/>
      <c r="I25" s="957"/>
      <c r="J25" s="958"/>
      <c r="K25" s="958"/>
      <c r="L25" s="959"/>
      <c r="M25" s="959"/>
      <c r="N25" s="960"/>
      <c r="O25" s="10"/>
    </row>
    <row r="26" spans="1:15" x14ac:dyDescent="0.25">
      <c r="A26" s="1499"/>
      <c r="B26" s="1501"/>
      <c r="C26" s="915"/>
      <c r="D26" s="916" t="s">
        <v>92</v>
      </c>
      <c r="E26" s="956"/>
      <c r="F26" s="948"/>
      <c r="G26" s="948"/>
      <c r="H26" s="948"/>
      <c r="I26" s="957"/>
      <c r="J26" s="958"/>
      <c r="K26" s="958"/>
      <c r="L26" s="959"/>
      <c r="M26" s="959"/>
      <c r="N26" s="960"/>
      <c r="O26" s="10"/>
    </row>
    <row r="27" spans="1:15" ht="13.8" thickBot="1" x14ac:dyDescent="0.3">
      <c r="A27" s="1500"/>
      <c r="B27" s="1501"/>
      <c r="C27" s="915"/>
      <c r="D27" s="916" t="s">
        <v>93</v>
      </c>
      <c r="E27" s="956"/>
      <c r="F27" s="948"/>
      <c r="G27" s="948"/>
      <c r="H27" s="948"/>
      <c r="I27" s="957"/>
      <c r="J27" s="958"/>
      <c r="K27" s="958"/>
      <c r="L27" s="959"/>
      <c r="M27" s="959"/>
      <c r="N27" s="960"/>
      <c r="O27" s="10"/>
    </row>
    <row r="28" spans="1:15" x14ac:dyDescent="0.25">
      <c r="A28" s="1503" t="s">
        <v>605</v>
      </c>
      <c r="B28" s="1611" t="s">
        <v>606</v>
      </c>
      <c r="C28" s="961"/>
      <c r="D28" s="962"/>
      <c r="E28" s="963" t="s">
        <v>391</v>
      </c>
      <c r="F28" s="939"/>
      <c r="G28" s="939"/>
      <c r="H28" s="939"/>
      <c r="I28" s="964" t="s">
        <v>39</v>
      </c>
      <c r="J28" s="941" t="s">
        <v>40</v>
      </c>
      <c r="K28" s="941"/>
      <c r="L28" s="943">
        <v>3</v>
      </c>
      <c r="M28" s="943"/>
      <c r="N28" s="965"/>
      <c r="O28" s="892"/>
    </row>
    <row r="29" spans="1:15" x14ac:dyDescent="0.25">
      <c r="A29" s="1610"/>
      <c r="B29" s="1610"/>
      <c r="C29" s="966"/>
      <c r="D29" s="967"/>
      <c r="E29" s="968"/>
      <c r="F29" s="948"/>
      <c r="G29" s="948"/>
      <c r="H29" s="926"/>
      <c r="I29" s="969"/>
      <c r="J29" s="958"/>
      <c r="K29" s="958"/>
      <c r="L29" s="959"/>
      <c r="M29" s="970"/>
      <c r="N29" s="971"/>
      <c r="O29" s="10"/>
    </row>
    <row r="30" spans="1:15" x14ac:dyDescent="0.25">
      <c r="A30" s="1610"/>
      <c r="B30" s="1610"/>
      <c r="C30" s="966"/>
      <c r="D30" s="967"/>
      <c r="E30" s="968"/>
      <c r="F30" s="948"/>
      <c r="G30" s="948"/>
      <c r="H30" s="948"/>
      <c r="I30" s="969"/>
      <c r="J30" s="958"/>
      <c r="K30" s="958"/>
      <c r="L30" s="959"/>
      <c r="M30" s="970"/>
      <c r="N30" s="971"/>
      <c r="O30" s="10"/>
    </row>
    <row r="31" spans="1:15" x14ac:dyDescent="0.25">
      <c r="A31" s="1610"/>
      <c r="B31" s="1610"/>
      <c r="C31" s="966"/>
      <c r="D31" s="967"/>
      <c r="E31" s="968"/>
      <c r="F31" s="948"/>
      <c r="G31" s="948"/>
      <c r="H31" s="948"/>
      <c r="I31" s="969"/>
      <c r="J31" s="958"/>
      <c r="K31" s="958"/>
      <c r="L31" s="959"/>
      <c r="M31" s="970"/>
      <c r="N31" s="971"/>
      <c r="O31" s="10"/>
    </row>
    <row r="32" spans="1:15" x14ac:dyDescent="0.25">
      <c r="A32" s="1610"/>
      <c r="B32" s="1610"/>
      <c r="C32" s="966"/>
      <c r="D32" s="967"/>
      <c r="E32" s="968"/>
      <c r="F32" s="948"/>
      <c r="G32" s="948"/>
      <c r="H32" s="948"/>
      <c r="I32" s="969"/>
      <c r="J32" s="958"/>
      <c r="K32" s="958"/>
      <c r="L32" s="959"/>
      <c r="M32" s="970"/>
      <c r="N32" s="971"/>
      <c r="O32" s="10"/>
    </row>
    <row r="33" spans="1:15" x14ac:dyDescent="0.25">
      <c r="A33" s="1610"/>
      <c r="B33" s="1610"/>
      <c r="C33" s="966"/>
      <c r="D33" s="967"/>
      <c r="E33" s="968"/>
      <c r="F33" s="948"/>
      <c r="G33" s="948"/>
      <c r="H33" s="948"/>
      <c r="I33" s="969"/>
      <c r="J33" s="958"/>
      <c r="K33" s="958"/>
      <c r="L33" s="959"/>
      <c r="M33" s="970"/>
      <c r="N33" s="971"/>
      <c r="O33" s="10"/>
    </row>
    <row r="34" spans="1:15" x14ac:dyDescent="0.25">
      <c r="A34" s="1610"/>
      <c r="B34" s="1610"/>
      <c r="C34" s="966"/>
      <c r="D34" s="967"/>
      <c r="E34" s="968"/>
      <c r="F34" s="948"/>
      <c r="G34" s="948"/>
      <c r="H34" s="948"/>
      <c r="I34" s="969"/>
      <c r="J34" s="958"/>
      <c r="K34" s="958"/>
      <c r="L34" s="959"/>
      <c r="M34" s="970"/>
      <c r="N34" s="971"/>
      <c r="O34" s="10"/>
    </row>
    <row r="35" spans="1:15" x14ac:dyDescent="0.25">
      <c r="A35" s="1610"/>
      <c r="B35" s="1610"/>
      <c r="C35" s="966"/>
      <c r="D35" s="967"/>
      <c r="E35" s="968"/>
      <c r="F35" s="948"/>
      <c r="G35" s="948"/>
      <c r="H35" s="948"/>
      <c r="I35" s="969"/>
      <c r="J35" s="958"/>
      <c r="K35" s="958"/>
      <c r="L35" s="959"/>
      <c r="M35" s="970"/>
      <c r="N35" s="971"/>
      <c r="O35" s="10"/>
    </row>
    <row r="36" spans="1:15" x14ac:dyDescent="0.25">
      <c r="A36" s="1610"/>
      <c r="B36" s="1610"/>
      <c r="C36" s="966"/>
      <c r="D36" s="967"/>
      <c r="E36" s="968"/>
      <c r="F36" s="948"/>
      <c r="G36" s="948"/>
      <c r="H36" s="948"/>
      <c r="I36" s="969"/>
      <c r="J36" s="958"/>
      <c r="K36" s="958"/>
      <c r="L36" s="959"/>
      <c r="M36" s="970"/>
      <c r="N36" s="971"/>
      <c r="O36" s="10"/>
    </row>
    <row r="37" spans="1:15" ht="13.8" thickBot="1" x14ac:dyDescent="0.3">
      <c r="A37" s="1610"/>
      <c r="B37" s="1612"/>
      <c r="C37" s="972"/>
      <c r="D37" s="973"/>
      <c r="E37" s="974"/>
      <c r="F37" s="975"/>
      <c r="G37" s="975"/>
      <c r="H37" s="975"/>
      <c r="I37" s="976"/>
      <c r="J37" s="977"/>
      <c r="K37" s="977"/>
      <c r="L37" s="978"/>
      <c r="M37" s="979"/>
      <c r="N37" s="980"/>
      <c r="O37" s="29"/>
    </row>
    <row r="38" spans="1:15" ht="12.75" customHeight="1" x14ac:dyDescent="0.25">
      <c r="A38" s="1613" t="s">
        <v>607</v>
      </c>
      <c r="B38" s="1501" t="s">
        <v>608</v>
      </c>
      <c r="C38" s="915"/>
      <c r="D38" s="916"/>
      <c r="E38" s="963" t="s">
        <v>391</v>
      </c>
      <c r="F38" s="939"/>
      <c r="G38" s="939"/>
      <c r="H38" s="939"/>
      <c r="I38" s="964" t="s">
        <v>39</v>
      </c>
      <c r="J38" s="941" t="s">
        <v>40</v>
      </c>
      <c r="K38" s="941"/>
      <c r="L38" s="943">
        <v>3</v>
      </c>
      <c r="M38" s="943"/>
      <c r="N38" s="965"/>
      <c r="O38" s="892"/>
    </row>
    <row r="39" spans="1:15" ht="12.75" customHeight="1" x14ac:dyDescent="0.25">
      <c r="A39" s="1614"/>
      <c r="B39" s="1616"/>
      <c r="C39" s="915"/>
      <c r="D39" s="916"/>
      <c r="E39" s="956"/>
      <c r="F39" s="948"/>
      <c r="G39" s="948"/>
      <c r="H39" s="948"/>
      <c r="I39" s="957"/>
      <c r="J39" s="958"/>
      <c r="K39" s="958"/>
      <c r="L39" s="959"/>
      <c r="M39" s="959"/>
      <c r="N39" s="971"/>
      <c r="O39" s="10"/>
    </row>
    <row r="40" spans="1:15" ht="12.75" customHeight="1" x14ac:dyDescent="0.25">
      <c r="A40" s="1614"/>
      <c r="B40" s="1616"/>
      <c r="C40" s="915"/>
      <c r="D40" s="916"/>
      <c r="E40" s="956"/>
      <c r="F40" s="948"/>
      <c r="G40" s="948"/>
      <c r="H40" s="948"/>
      <c r="I40" s="957"/>
      <c r="J40" s="958"/>
      <c r="K40" s="958"/>
      <c r="L40" s="959"/>
      <c r="M40" s="959"/>
      <c r="N40" s="971"/>
      <c r="O40" s="10"/>
    </row>
    <row r="41" spans="1:15" ht="12.75" customHeight="1" x14ac:dyDescent="0.25">
      <c r="A41" s="1614"/>
      <c r="B41" s="1616"/>
      <c r="C41" s="915"/>
      <c r="D41" s="916"/>
      <c r="E41" s="956"/>
      <c r="F41" s="948"/>
      <c r="G41" s="948"/>
      <c r="H41" s="948"/>
      <c r="I41" s="957"/>
      <c r="J41" s="958"/>
      <c r="K41" s="958"/>
      <c r="L41" s="959"/>
      <c r="M41" s="959"/>
      <c r="N41" s="971"/>
      <c r="O41" s="10"/>
    </row>
    <row r="42" spans="1:15" ht="12.75" customHeight="1" x14ac:dyDescent="0.25">
      <c r="A42" s="1614"/>
      <c r="B42" s="1616"/>
      <c r="C42" s="908"/>
      <c r="D42" s="879"/>
      <c r="E42" s="981"/>
      <c r="F42" s="31"/>
      <c r="G42" s="31"/>
      <c r="H42" s="31"/>
      <c r="I42" s="893"/>
      <c r="J42" s="877"/>
      <c r="K42" s="877"/>
      <c r="L42" s="982"/>
      <c r="M42" s="982"/>
      <c r="N42" s="971"/>
      <c r="O42" s="10"/>
    </row>
    <row r="43" spans="1:15" ht="12.75" customHeight="1" x14ac:dyDescent="0.25">
      <c r="A43" s="1614"/>
      <c r="B43" s="1616"/>
      <c r="C43" s="908"/>
      <c r="D43" s="879"/>
      <c r="E43" s="981"/>
      <c r="F43" s="31"/>
      <c r="G43" s="31"/>
      <c r="H43" s="31"/>
      <c r="I43" s="893"/>
      <c r="J43" s="877"/>
      <c r="K43" s="877"/>
      <c r="L43" s="982"/>
      <c r="M43" s="982"/>
      <c r="N43" s="971"/>
      <c r="O43" s="10"/>
    </row>
    <row r="44" spans="1:15" ht="12.75" customHeight="1" x14ac:dyDescent="0.25">
      <c r="A44" s="1614"/>
      <c r="B44" s="1616"/>
      <c r="C44" s="908"/>
      <c r="D44" s="879"/>
      <c r="E44" s="981"/>
      <c r="F44" s="31"/>
      <c r="G44" s="31"/>
      <c r="H44" s="31"/>
      <c r="I44" s="893"/>
      <c r="J44" s="877"/>
      <c r="K44" s="877"/>
      <c r="L44" s="982"/>
      <c r="M44" s="982"/>
      <c r="N44" s="971"/>
      <c r="O44" s="10"/>
    </row>
    <row r="45" spans="1:15" ht="12.75" customHeight="1" x14ac:dyDescent="0.25">
      <c r="A45" s="1614"/>
      <c r="B45" s="1616"/>
      <c r="C45" s="908"/>
      <c r="D45" s="879"/>
      <c r="E45" s="981"/>
      <c r="F45" s="31"/>
      <c r="G45" s="31"/>
      <c r="H45" s="31"/>
      <c r="I45" s="893"/>
      <c r="J45" s="877"/>
      <c r="K45" s="877"/>
      <c r="L45" s="982"/>
      <c r="M45" s="982"/>
      <c r="N45" s="971"/>
      <c r="O45" s="10"/>
    </row>
    <row r="46" spans="1:15" ht="12.75" customHeight="1" x14ac:dyDescent="0.25">
      <c r="A46" s="1614"/>
      <c r="B46" s="1616"/>
      <c r="C46" s="908"/>
      <c r="D46" s="879"/>
      <c r="E46" s="981"/>
      <c r="F46" s="31"/>
      <c r="G46" s="31"/>
      <c r="H46" s="31"/>
      <c r="I46" s="893"/>
      <c r="J46" s="877"/>
      <c r="K46" s="877"/>
      <c r="L46" s="982"/>
      <c r="M46" s="982"/>
      <c r="N46" s="971"/>
      <c r="O46" s="10"/>
    </row>
    <row r="47" spans="1:15" ht="13.5" customHeight="1" thickBot="1" x14ac:dyDescent="0.3">
      <c r="A47" s="1615"/>
      <c r="B47" s="1616"/>
      <c r="C47" s="983"/>
      <c r="D47" s="984"/>
      <c r="E47" s="985"/>
      <c r="F47" s="4"/>
      <c r="G47" s="4"/>
      <c r="H47" s="4"/>
      <c r="I47" s="862"/>
      <c r="J47" s="863"/>
      <c r="K47" s="863"/>
      <c r="L47" s="864"/>
      <c r="M47" s="864"/>
      <c r="N47" s="980"/>
      <c r="O47" s="29"/>
    </row>
    <row r="48" spans="1:15" ht="39.6" x14ac:dyDescent="0.25">
      <c r="A48" s="1493" t="s">
        <v>94</v>
      </c>
      <c r="B48" s="1496" t="s">
        <v>95</v>
      </c>
      <c r="C48" s="901"/>
      <c r="D48" s="5" t="s">
        <v>20</v>
      </c>
      <c r="E48" s="986" t="s">
        <v>388</v>
      </c>
      <c r="F48" s="108" t="s">
        <v>50</v>
      </c>
      <c r="G48" s="108"/>
      <c r="H48" s="108"/>
      <c r="I48" s="987" t="s">
        <v>51</v>
      </c>
      <c r="J48" s="904" t="s">
        <v>52</v>
      </c>
      <c r="K48" s="904"/>
      <c r="L48" s="905"/>
      <c r="M48" s="905"/>
      <c r="N48" s="988" t="s">
        <v>53</v>
      </c>
      <c r="O48" s="907"/>
    </row>
    <row r="49" spans="1:15" x14ac:dyDescent="0.25">
      <c r="A49" s="1499"/>
      <c r="B49" s="1501"/>
      <c r="C49" s="908"/>
      <c r="D49" s="879" t="s">
        <v>96</v>
      </c>
      <c r="E49" s="989"/>
      <c r="F49" s="31"/>
      <c r="G49" s="31"/>
      <c r="H49" s="31"/>
      <c r="I49" s="893"/>
      <c r="J49" s="877"/>
      <c r="K49" s="877"/>
      <c r="L49" s="982"/>
      <c r="M49" s="982"/>
      <c r="N49" s="960"/>
      <c r="O49" s="10"/>
    </row>
    <row r="50" spans="1:15" x14ac:dyDescent="0.25">
      <c r="A50" s="1499"/>
      <c r="B50" s="1501"/>
      <c r="C50" s="908"/>
      <c r="D50" s="879" t="s">
        <v>97</v>
      </c>
      <c r="E50" s="989"/>
      <c r="F50" s="31"/>
      <c r="G50" s="31"/>
      <c r="H50" s="31"/>
      <c r="I50" s="893"/>
      <c r="J50" s="877"/>
      <c r="K50" s="877"/>
      <c r="L50" s="31"/>
      <c r="M50" s="982"/>
      <c r="N50" s="876"/>
      <c r="O50" s="10"/>
    </row>
    <row r="51" spans="1:15" x14ac:dyDescent="0.25">
      <c r="A51" s="1499"/>
      <c r="B51" s="1501"/>
      <c r="C51" s="908"/>
      <c r="D51" s="990" t="s">
        <v>98</v>
      </c>
      <c r="E51" s="989"/>
      <c r="F51" s="31"/>
      <c r="G51" s="31"/>
      <c r="H51" s="31"/>
      <c r="I51" s="893"/>
      <c r="J51" s="877"/>
      <c r="K51" s="877"/>
      <c r="L51" s="31"/>
      <c r="M51" s="982"/>
      <c r="N51" s="876"/>
      <c r="O51" s="10"/>
    </row>
    <row r="52" spans="1:15" x14ac:dyDescent="0.25">
      <c r="A52" s="1499"/>
      <c r="B52" s="1501"/>
      <c r="C52" s="908"/>
      <c r="D52" s="879" t="s">
        <v>99</v>
      </c>
      <c r="E52" s="989"/>
      <c r="F52" s="31"/>
      <c r="G52" s="31"/>
      <c r="H52" s="31"/>
      <c r="I52" s="893"/>
      <c r="J52" s="877"/>
      <c r="K52" s="877"/>
      <c r="L52" s="982"/>
      <c r="M52" s="982"/>
      <c r="N52" s="960"/>
      <c r="O52" s="10"/>
    </row>
    <row r="53" spans="1:15" x14ac:dyDescent="0.25">
      <c r="A53" s="1499"/>
      <c r="B53" s="1501"/>
      <c r="C53" s="908"/>
      <c r="D53" s="879" t="s">
        <v>100</v>
      </c>
      <c r="E53" s="989"/>
      <c r="F53" s="31"/>
      <c r="G53" s="31"/>
      <c r="H53" s="31"/>
      <c r="I53" s="893"/>
      <c r="J53" s="877"/>
      <c r="K53" s="877"/>
      <c r="L53" s="982"/>
      <c r="M53" s="982"/>
      <c r="N53" s="960"/>
      <c r="O53" s="10"/>
    </row>
    <row r="54" spans="1:15" x14ac:dyDescent="0.25">
      <c r="A54" s="1499"/>
      <c r="B54" s="1501"/>
      <c r="C54" s="908"/>
      <c r="D54" s="879" t="s">
        <v>101</v>
      </c>
      <c r="E54" s="989"/>
      <c r="F54" s="31"/>
      <c r="G54" s="31"/>
      <c r="H54" s="31"/>
      <c r="I54" s="893"/>
      <c r="J54" s="877"/>
      <c r="K54" s="877"/>
      <c r="L54" s="982"/>
      <c r="M54" s="982"/>
      <c r="N54" s="960"/>
      <c r="O54" s="10"/>
    </row>
    <row r="55" spans="1:15" x14ac:dyDescent="0.25">
      <c r="A55" s="1499"/>
      <c r="B55" s="1501"/>
      <c r="C55" s="908"/>
      <c r="D55" s="879" t="s">
        <v>102</v>
      </c>
      <c r="E55" s="989"/>
      <c r="F55" s="31"/>
      <c r="G55" s="31"/>
      <c r="H55" s="31"/>
      <c r="I55" s="893"/>
      <c r="J55" s="877"/>
      <c r="K55" s="877"/>
      <c r="L55" s="982"/>
      <c r="M55" s="982"/>
      <c r="N55" s="960"/>
      <c r="O55" s="10"/>
    </row>
    <row r="56" spans="1:15" x14ac:dyDescent="0.25">
      <c r="A56" s="1499"/>
      <c r="B56" s="1501"/>
      <c r="C56" s="908"/>
      <c r="D56" s="879" t="s">
        <v>103</v>
      </c>
      <c r="E56" s="989"/>
      <c r="F56" s="31"/>
      <c r="G56" s="31"/>
      <c r="H56" s="31"/>
      <c r="I56" s="893"/>
      <c r="J56" s="877"/>
      <c r="K56" s="877"/>
      <c r="L56" s="982"/>
      <c r="M56" s="982"/>
      <c r="N56" s="960"/>
      <c r="O56" s="10"/>
    </row>
    <row r="57" spans="1:15" ht="13.8" thickBot="1" x14ac:dyDescent="0.3">
      <c r="A57" s="1500"/>
      <c r="B57" s="1502"/>
      <c r="C57" s="983"/>
      <c r="D57" s="984" t="s">
        <v>104</v>
      </c>
      <c r="E57" s="861"/>
      <c r="F57" s="4"/>
      <c r="G57" s="4"/>
      <c r="H57" s="4"/>
      <c r="I57" s="862"/>
      <c r="J57" s="863"/>
      <c r="K57" s="863"/>
      <c r="L57" s="864"/>
      <c r="M57" s="864"/>
      <c r="N57" s="991"/>
      <c r="O57" s="29"/>
    </row>
    <row r="58" spans="1:15" x14ac:dyDescent="0.25">
      <c r="A58" s="1493" t="s">
        <v>105</v>
      </c>
      <c r="B58" s="1496" t="s">
        <v>106</v>
      </c>
      <c r="C58" s="901"/>
      <c r="D58" s="5" t="s">
        <v>74</v>
      </c>
      <c r="E58" s="869" t="s">
        <v>406</v>
      </c>
      <c r="F58" s="2"/>
      <c r="G58" s="2"/>
      <c r="H58" s="2"/>
      <c r="I58" s="853" t="s">
        <v>107</v>
      </c>
      <c r="J58" s="854">
        <v>3</v>
      </c>
      <c r="K58" s="854"/>
      <c r="L58" s="1617">
        <v>3</v>
      </c>
      <c r="M58" s="905"/>
      <c r="N58" s="992"/>
      <c r="O58" s="892" t="s">
        <v>108</v>
      </c>
    </row>
    <row r="59" spans="1:15" ht="33.75" customHeight="1" x14ac:dyDescent="0.25">
      <c r="A59" s="1499"/>
      <c r="B59" s="1501"/>
      <c r="C59" s="908"/>
      <c r="D59" s="879" t="s">
        <v>109</v>
      </c>
      <c r="E59" s="993" t="s">
        <v>403</v>
      </c>
      <c r="F59" s="110"/>
      <c r="G59" s="110"/>
      <c r="H59" s="110"/>
      <c r="I59" s="994" t="s">
        <v>107</v>
      </c>
      <c r="J59" s="911">
        <v>3</v>
      </c>
      <c r="K59" s="911">
        <v>1</v>
      </c>
      <c r="L59" s="1618"/>
      <c r="M59" s="912"/>
      <c r="N59" s="995" t="s">
        <v>110</v>
      </c>
      <c r="O59" s="10" t="s">
        <v>111</v>
      </c>
    </row>
    <row r="60" spans="1:15" ht="13.8" thickBot="1" x14ac:dyDescent="0.3">
      <c r="A60" s="1499"/>
      <c r="B60" s="1501"/>
      <c r="C60" s="908"/>
      <c r="D60" s="879" t="s">
        <v>112</v>
      </c>
      <c r="E60" s="993" t="s">
        <v>401</v>
      </c>
      <c r="F60" s="110"/>
      <c r="G60" s="110"/>
      <c r="H60" s="110"/>
      <c r="I60" s="994" t="s">
        <v>107</v>
      </c>
      <c r="J60" s="911">
        <v>3</v>
      </c>
      <c r="K60" s="911">
        <v>1</v>
      </c>
      <c r="L60" s="1619"/>
      <c r="M60" s="912"/>
      <c r="N60" s="996"/>
      <c r="O60" s="29" t="s">
        <v>113</v>
      </c>
    </row>
    <row r="61" spans="1:15" x14ac:dyDescent="0.25">
      <c r="A61" s="1499"/>
      <c r="B61" s="1501"/>
      <c r="C61" s="908"/>
      <c r="D61" s="879" t="s">
        <v>114</v>
      </c>
      <c r="E61" s="993"/>
      <c r="F61" s="110"/>
      <c r="G61" s="110"/>
      <c r="H61" s="110"/>
      <c r="I61" s="994"/>
      <c r="J61" s="911"/>
      <c r="K61" s="911"/>
      <c r="L61" s="31"/>
      <c r="M61" s="982"/>
      <c r="N61" s="876"/>
      <c r="O61" s="10"/>
    </row>
    <row r="62" spans="1:15" ht="13.8" thickBot="1" x14ac:dyDescent="0.3">
      <c r="A62" s="1499"/>
      <c r="B62" s="1501"/>
      <c r="C62" s="908"/>
      <c r="D62" s="879" t="s">
        <v>115</v>
      </c>
      <c r="E62" s="997"/>
      <c r="F62" s="998"/>
      <c r="G62" s="999"/>
      <c r="H62" s="31"/>
      <c r="I62" s="893"/>
      <c r="J62" s="877"/>
      <c r="K62" s="877"/>
      <c r="L62" s="31"/>
      <c r="M62" s="982"/>
      <c r="N62" s="876"/>
      <c r="O62" s="10"/>
    </row>
    <row r="63" spans="1:15" ht="66" x14ac:dyDescent="0.25">
      <c r="A63" s="1493" t="s">
        <v>116</v>
      </c>
      <c r="B63" s="1496" t="s">
        <v>117</v>
      </c>
      <c r="C63" s="901" t="s">
        <v>118</v>
      </c>
      <c r="D63" s="5"/>
      <c r="E63" s="1000" t="s">
        <v>408</v>
      </c>
      <c r="F63" s="1001"/>
      <c r="G63" s="1001"/>
      <c r="H63" s="1001"/>
      <c r="I63" s="964" t="s">
        <v>119</v>
      </c>
      <c r="J63" s="941">
        <v>5</v>
      </c>
      <c r="K63" s="941">
        <v>3</v>
      </c>
      <c r="L63" s="939"/>
      <c r="M63" s="943"/>
      <c r="N63" s="871" t="s">
        <v>110</v>
      </c>
      <c r="O63" s="892" t="s">
        <v>120</v>
      </c>
    </row>
    <row r="64" spans="1:15" ht="39.6" x14ac:dyDescent="0.25">
      <c r="A64" s="1499"/>
      <c r="B64" s="1501"/>
      <c r="C64" s="908" t="s">
        <v>121</v>
      </c>
      <c r="D64" s="879"/>
      <c r="E64" s="1002" t="s">
        <v>407</v>
      </c>
      <c r="F64" s="948"/>
      <c r="G64" s="948"/>
      <c r="H64" s="948"/>
      <c r="I64" s="1003" t="s">
        <v>122</v>
      </c>
      <c r="J64" s="920">
        <v>23</v>
      </c>
      <c r="K64" s="920">
        <v>2</v>
      </c>
      <c r="L64" s="918"/>
      <c r="M64" s="924"/>
      <c r="N64" s="1004"/>
      <c r="O64" s="10"/>
    </row>
    <row r="65" spans="1:15" x14ac:dyDescent="0.25">
      <c r="A65" s="1499"/>
      <c r="B65" s="1501"/>
      <c r="C65" s="908"/>
      <c r="D65" s="879"/>
      <c r="E65" s="1002" t="s">
        <v>404</v>
      </c>
      <c r="F65" s="918"/>
      <c r="G65" s="918"/>
      <c r="H65" s="1005"/>
      <c r="I65" s="1006" t="s">
        <v>107</v>
      </c>
      <c r="J65" s="927">
        <v>3</v>
      </c>
      <c r="K65" s="927">
        <v>1</v>
      </c>
      <c r="L65" s="1609">
        <v>3</v>
      </c>
      <c r="M65" s="924"/>
      <c r="N65" s="1004"/>
      <c r="O65" s="10"/>
    </row>
    <row r="66" spans="1:15" x14ac:dyDescent="0.25">
      <c r="A66" s="1499"/>
      <c r="B66" s="1501"/>
      <c r="C66" s="908"/>
      <c r="D66" s="879"/>
      <c r="E66" s="1002" t="s">
        <v>406</v>
      </c>
      <c r="F66" s="948"/>
      <c r="G66" s="948"/>
      <c r="H66" s="948"/>
      <c r="I66" s="1003" t="s">
        <v>107</v>
      </c>
      <c r="J66" s="920">
        <v>3</v>
      </c>
      <c r="K66" s="920"/>
      <c r="L66" s="1605"/>
      <c r="M66" s="924"/>
      <c r="N66" s="996"/>
      <c r="O66" s="10"/>
    </row>
    <row r="67" spans="1:15" ht="13.8" thickBot="1" x14ac:dyDescent="0.3">
      <c r="A67" s="1500"/>
      <c r="B67" s="1502"/>
      <c r="C67" s="908"/>
      <c r="D67" s="879"/>
      <c r="E67" s="1007" t="s">
        <v>405</v>
      </c>
      <c r="F67" s="926"/>
      <c r="G67" s="926"/>
      <c r="H67" s="926"/>
      <c r="I67" s="1008" t="s">
        <v>107</v>
      </c>
      <c r="J67" s="927">
        <v>3</v>
      </c>
      <c r="K67" s="927"/>
      <c r="L67" s="1605"/>
      <c r="M67" s="928"/>
      <c r="N67" s="992"/>
      <c r="O67" s="10"/>
    </row>
    <row r="68" spans="1:15" ht="26.4" x14ac:dyDescent="0.25">
      <c r="A68" s="1493" t="s">
        <v>124</v>
      </c>
      <c r="B68" s="1606" t="s">
        <v>125</v>
      </c>
      <c r="C68" s="1009" t="s">
        <v>126</v>
      </c>
      <c r="D68" s="882"/>
      <c r="E68" s="963" t="s">
        <v>404</v>
      </c>
      <c r="F68" s="939"/>
      <c r="G68" s="939"/>
      <c r="H68" s="939"/>
      <c r="I68" s="964" t="s">
        <v>107</v>
      </c>
      <c r="J68" s="941">
        <v>3</v>
      </c>
      <c r="K68" s="941">
        <v>1</v>
      </c>
      <c r="L68" s="1604">
        <v>3</v>
      </c>
      <c r="M68" s="924"/>
      <c r="N68" s="1010" t="s">
        <v>110</v>
      </c>
      <c r="O68" s="858"/>
    </row>
    <row r="69" spans="1:15" x14ac:dyDescent="0.25">
      <c r="A69" s="1499"/>
      <c r="B69" s="1607"/>
      <c r="C69" s="1011"/>
      <c r="D69" s="1012"/>
      <c r="E69" s="1002"/>
      <c r="F69" s="918"/>
      <c r="G69" s="918"/>
      <c r="H69" s="918"/>
      <c r="I69" s="1003"/>
      <c r="J69" s="920"/>
      <c r="K69" s="920"/>
      <c r="L69" s="1608"/>
      <c r="M69" s="924"/>
      <c r="N69" s="1013"/>
      <c r="O69" s="1014"/>
    </row>
    <row r="70" spans="1:15" ht="40.200000000000003" thickBot="1" x14ac:dyDescent="0.3">
      <c r="A70" s="1499"/>
      <c r="B70" s="1607"/>
      <c r="C70" s="1015" t="s">
        <v>127</v>
      </c>
      <c r="D70" s="1012"/>
      <c r="E70" s="1007" t="s">
        <v>403</v>
      </c>
      <c r="F70" s="926"/>
      <c r="G70" s="926"/>
      <c r="H70" s="926"/>
      <c r="I70" s="957" t="s">
        <v>107</v>
      </c>
      <c r="J70" s="958">
        <v>3</v>
      </c>
      <c r="K70" s="958">
        <v>1</v>
      </c>
      <c r="L70" s="1608"/>
      <c r="M70" s="928"/>
      <c r="N70" s="1016"/>
      <c r="O70" s="1014"/>
    </row>
    <row r="71" spans="1:15" ht="26.4" x14ac:dyDescent="0.25">
      <c r="A71" s="1493" t="s">
        <v>45</v>
      </c>
      <c r="B71" s="1496" t="s">
        <v>128</v>
      </c>
      <c r="C71" s="39" t="s">
        <v>126</v>
      </c>
      <c r="D71" s="882"/>
      <c r="E71" s="1017" t="s">
        <v>402</v>
      </c>
      <c r="F71" s="1018"/>
      <c r="G71" s="1001"/>
      <c r="H71" s="1001"/>
      <c r="I71" s="964" t="s">
        <v>107</v>
      </c>
      <c r="J71" s="941">
        <v>3</v>
      </c>
      <c r="K71" s="941"/>
      <c r="L71" s="1604">
        <v>3</v>
      </c>
      <c r="M71" s="943"/>
      <c r="N71" s="1019" t="s">
        <v>110</v>
      </c>
      <c r="O71" s="892"/>
    </row>
    <row r="72" spans="1:15" ht="13.5" customHeight="1" thickBot="1" x14ac:dyDescent="0.3">
      <c r="A72" s="1499"/>
      <c r="B72" s="1501"/>
      <c r="C72" s="990" t="s">
        <v>129</v>
      </c>
      <c r="D72" s="1020"/>
      <c r="E72" s="1007" t="s">
        <v>406</v>
      </c>
      <c r="F72" s="1021"/>
      <c r="G72" s="926"/>
      <c r="H72" s="926"/>
      <c r="I72" s="1008" t="s">
        <v>107</v>
      </c>
      <c r="J72" s="927">
        <v>3</v>
      </c>
      <c r="K72" s="927"/>
      <c r="L72" s="1605"/>
      <c r="M72" s="1022"/>
      <c r="N72" s="1023"/>
      <c r="O72" s="10"/>
    </row>
    <row r="73" spans="1:15" ht="26.4" x14ac:dyDescent="0.25">
      <c r="A73" s="1493" t="s">
        <v>131</v>
      </c>
      <c r="B73" s="1496" t="s">
        <v>132</v>
      </c>
      <c r="C73" s="39" t="s">
        <v>126</v>
      </c>
      <c r="D73" s="5"/>
      <c r="E73" s="1024" t="s">
        <v>401</v>
      </c>
      <c r="F73" s="1001"/>
      <c r="G73" s="1001"/>
      <c r="H73" s="1025"/>
      <c r="I73" s="1026" t="s">
        <v>107</v>
      </c>
      <c r="J73" s="1027">
        <v>3</v>
      </c>
      <c r="K73" s="1027"/>
      <c r="L73" s="1604">
        <v>3</v>
      </c>
      <c r="M73" s="1028"/>
      <c r="N73" s="871" t="s">
        <v>110</v>
      </c>
      <c r="O73" s="858" t="s">
        <v>108</v>
      </c>
    </row>
    <row r="74" spans="1:15" ht="12.75" customHeight="1" x14ac:dyDescent="0.25">
      <c r="A74" s="1499"/>
      <c r="B74" s="1501"/>
      <c r="C74" s="990" t="s">
        <v>133</v>
      </c>
      <c r="D74" s="30"/>
      <c r="E74" s="1002" t="s">
        <v>404</v>
      </c>
      <c r="F74" s="918"/>
      <c r="G74" s="918"/>
      <c r="H74" s="1005"/>
      <c r="I74" s="1006" t="s">
        <v>107</v>
      </c>
      <c r="J74" s="927">
        <v>3</v>
      </c>
      <c r="K74" s="927">
        <v>1</v>
      </c>
      <c r="L74" s="1605"/>
      <c r="M74" s="929"/>
      <c r="N74" s="876"/>
      <c r="O74" s="1014" t="s">
        <v>609</v>
      </c>
    </row>
    <row r="75" spans="1:15" ht="66.599999999999994" thickBot="1" x14ac:dyDescent="0.3">
      <c r="A75" s="1500"/>
      <c r="B75" s="1502"/>
      <c r="C75" s="1029" t="s">
        <v>134</v>
      </c>
      <c r="D75" s="984"/>
      <c r="E75" s="1030"/>
      <c r="F75" s="975"/>
      <c r="G75" s="975"/>
      <c r="H75" s="1031"/>
      <c r="I75" s="1032"/>
      <c r="J75" s="952"/>
      <c r="K75" s="952"/>
      <c r="L75" s="932"/>
      <c r="M75" s="1033"/>
      <c r="N75" s="881"/>
      <c r="O75" s="867" t="s">
        <v>113</v>
      </c>
    </row>
    <row r="76" spans="1:15" x14ac:dyDescent="0.25">
      <c r="A76" s="1499" t="s">
        <v>135</v>
      </c>
      <c r="B76" s="1501" t="s">
        <v>136</v>
      </c>
      <c r="C76" s="1034"/>
      <c r="D76" s="30" t="s">
        <v>20</v>
      </c>
      <c r="E76" s="956"/>
      <c r="F76" s="948"/>
      <c r="G76" s="948"/>
      <c r="H76" s="948"/>
      <c r="I76" s="957"/>
      <c r="J76" s="958"/>
      <c r="K76" s="958"/>
      <c r="L76" s="948"/>
      <c r="M76" s="959"/>
      <c r="N76" s="876"/>
      <c r="O76" s="10"/>
    </row>
    <row r="77" spans="1:15" ht="13.8" thickBot="1" x14ac:dyDescent="0.3">
      <c r="A77" s="1500"/>
      <c r="B77" s="1502"/>
      <c r="C77" s="1029"/>
      <c r="D77" s="984" t="s">
        <v>137</v>
      </c>
      <c r="E77" s="1035"/>
      <c r="F77" s="975"/>
      <c r="G77" s="975"/>
      <c r="H77" s="975"/>
      <c r="I77" s="1036"/>
      <c r="J77" s="977"/>
      <c r="K77" s="977"/>
      <c r="L77" s="975"/>
      <c r="M77" s="978"/>
      <c r="N77" s="881"/>
      <c r="O77" s="29"/>
    </row>
  </sheetData>
  <dataConsolidate link="1"/>
  <mergeCells count="31">
    <mergeCell ref="A2:A13"/>
    <mergeCell ref="B2:B13"/>
    <mergeCell ref="L5:L6"/>
    <mergeCell ref="L7:L8"/>
    <mergeCell ref="A14:A19"/>
    <mergeCell ref="B14:B19"/>
    <mergeCell ref="A63:A67"/>
    <mergeCell ref="B63:B67"/>
    <mergeCell ref="L65:L67"/>
    <mergeCell ref="A20:A27"/>
    <mergeCell ref="B20:B27"/>
    <mergeCell ref="A28:A37"/>
    <mergeCell ref="B28:B37"/>
    <mergeCell ref="A38:A47"/>
    <mergeCell ref="B38:B47"/>
    <mergeCell ref="A48:A57"/>
    <mergeCell ref="B48:B57"/>
    <mergeCell ref="A58:A62"/>
    <mergeCell ref="B58:B62"/>
    <mergeCell ref="L58:L60"/>
    <mergeCell ref="A68:A70"/>
    <mergeCell ref="B68:B70"/>
    <mergeCell ref="L68:L70"/>
    <mergeCell ref="A71:A72"/>
    <mergeCell ref="B71:B72"/>
    <mergeCell ref="L71:L72"/>
    <mergeCell ref="A73:A75"/>
    <mergeCell ref="B73:B75"/>
    <mergeCell ref="L73:L74"/>
    <mergeCell ref="A76:A77"/>
    <mergeCell ref="B76:B7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211B7-F54C-4135-82A0-8F9F674AD5DF}">
  <sheetPr>
    <tabColor rgb="FF00B050"/>
  </sheetPr>
  <dimension ref="A1:AMI49"/>
  <sheetViews>
    <sheetView topLeftCell="D1" zoomScale="75" zoomScaleNormal="75" workbookViewId="0">
      <selection activeCell="M22" sqref="M22"/>
    </sheetView>
  </sheetViews>
  <sheetFormatPr defaultColWidth="8.6640625" defaultRowHeight="14.4" x14ac:dyDescent="0.3"/>
  <cols>
    <col min="1" max="1" width="39.33203125" style="1366" customWidth="1"/>
    <col min="2" max="2" width="29.5546875" style="1207" customWidth="1"/>
    <col min="3" max="3" width="66.5546875" style="1363" customWidth="1"/>
    <col min="4" max="4" width="73.109375" style="1363" customWidth="1"/>
    <col min="5" max="5" width="52.109375" style="1207" customWidth="1"/>
    <col min="6" max="6" width="4" style="1207" customWidth="1"/>
    <col min="7" max="7" width="10.88671875" style="1207" customWidth="1"/>
    <col min="8" max="8" width="10.33203125" style="1364" customWidth="1"/>
    <col min="9" max="9" width="40.5546875" style="1365" customWidth="1"/>
    <col min="10" max="10" width="7.88671875" style="1359" customWidth="1"/>
    <col min="11" max="11" width="5.44140625" style="1360" customWidth="1"/>
    <col min="12" max="12" width="5.5546875" style="1361" customWidth="1"/>
    <col min="13" max="13" width="90.33203125" style="1207" customWidth="1"/>
    <col min="14" max="14" width="77.109375" style="1207" customWidth="1"/>
    <col min="15" max="1023" width="8.6640625" style="1207"/>
    <col min="1024" max="16384" width="8.6640625" style="1367"/>
  </cols>
  <sheetData>
    <row r="1" spans="1:14" ht="47.4" customHeight="1" thickBot="1" x14ac:dyDescent="0.35">
      <c r="C1" s="1467" t="s">
        <v>1093</v>
      </c>
    </row>
    <row r="2" spans="1:14" ht="40.200000000000003" thickBot="1" x14ac:dyDescent="0.3">
      <c r="A2" s="1199" t="s">
        <v>0</v>
      </c>
      <c r="B2" s="1200" t="s">
        <v>1</v>
      </c>
      <c r="C2" s="1201" t="s">
        <v>2</v>
      </c>
      <c r="D2" s="1202" t="s">
        <v>3</v>
      </c>
      <c r="E2" s="1203" t="s">
        <v>4</v>
      </c>
      <c r="F2" s="1203" t="s">
        <v>5</v>
      </c>
      <c r="G2" s="1204" t="s">
        <v>6</v>
      </c>
      <c r="H2" s="1204" t="s">
        <v>7</v>
      </c>
      <c r="I2" s="1204" t="s">
        <v>8</v>
      </c>
      <c r="J2" s="1204" t="s">
        <v>9</v>
      </c>
      <c r="K2" s="1205" t="s">
        <v>10</v>
      </c>
      <c r="L2" s="1205" t="s">
        <v>11</v>
      </c>
      <c r="M2" s="1203" t="s">
        <v>13</v>
      </c>
      <c r="N2" s="1206" t="s">
        <v>14</v>
      </c>
    </row>
    <row r="3" spans="1:14" ht="12.75" customHeight="1" thickBot="1" x14ac:dyDescent="0.35">
      <c r="A3" s="1507" t="s">
        <v>864</v>
      </c>
      <c r="B3" s="1508" t="s">
        <v>916</v>
      </c>
      <c r="C3" s="1208"/>
      <c r="D3" s="1236"/>
      <c r="E3" s="1210"/>
      <c r="F3" s="1212"/>
      <c r="G3" s="1212"/>
      <c r="H3" s="1212"/>
      <c r="I3" s="1213"/>
      <c r="J3" s="1323"/>
      <c r="K3" s="1237"/>
      <c r="L3" s="1237"/>
      <c r="M3" s="1509"/>
      <c r="N3" s="1510"/>
    </row>
    <row r="4" spans="1:14" ht="15" thickBot="1" x14ac:dyDescent="0.35">
      <c r="A4" s="1507"/>
      <c r="B4" s="1508"/>
      <c r="C4" s="1216"/>
      <c r="D4" s="1453" t="s">
        <v>655</v>
      </c>
      <c r="E4" s="1239"/>
      <c r="F4" s="1220"/>
      <c r="G4" s="1220"/>
      <c r="H4" s="1220"/>
      <c r="I4" s="1434"/>
      <c r="J4" s="1223"/>
      <c r="K4" s="1240"/>
      <c r="L4" s="1240"/>
      <c r="M4" s="1509"/>
      <c r="N4" s="1510"/>
    </row>
    <row r="5" spans="1:14" ht="15" thickBot="1" x14ac:dyDescent="0.35">
      <c r="A5" s="1507"/>
      <c r="B5" s="1508"/>
      <c r="C5" s="1216"/>
      <c r="D5" s="1444"/>
      <c r="E5" s="1242"/>
      <c r="F5" s="1220"/>
      <c r="G5" s="1220"/>
      <c r="H5" s="1220"/>
      <c r="I5" s="1434"/>
      <c r="J5" s="1223"/>
      <c r="K5" s="1240"/>
      <c r="L5" s="1240"/>
      <c r="M5" s="1509"/>
      <c r="N5" s="1510"/>
    </row>
    <row r="6" spans="1:14" ht="15" thickBot="1" x14ac:dyDescent="0.35">
      <c r="A6" s="1507"/>
      <c r="B6" s="1508"/>
      <c r="C6" s="1216"/>
      <c r="D6" s="1243" t="s">
        <v>941</v>
      </c>
      <c r="E6" s="1244"/>
      <c r="F6" s="1220"/>
      <c r="G6" s="1220"/>
      <c r="H6" s="1220"/>
      <c r="I6" s="1245"/>
      <c r="J6" s="1223"/>
      <c r="K6" s="1240"/>
      <c r="L6" s="1240"/>
      <c r="M6" s="1509"/>
      <c r="N6" s="1510"/>
    </row>
    <row r="7" spans="1:14" ht="12.75" customHeight="1" thickBot="1" x14ac:dyDescent="0.35">
      <c r="A7" s="1246" t="s">
        <v>1094</v>
      </c>
      <c r="B7" s="1247" t="s">
        <v>878</v>
      </c>
      <c r="C7" s="1208"/>
      <c r="D7" s="1236"/>
      <c r="E7" s="1468" t="s">
        <v>1095</v>
      </c>
      <c r="F7" s="1249" t="s">
        <v>50</v>
      </c>
      <c r="G7" s="1249"/>
      <c r="H7" s="1250"/>
      <c r="I7" s="1213"/>
      <c r="J7" s="1323"/>
      <c r="K7" s="1212"/>
      <c r="L7" s="1212"/>
      <c r="M7" s="1251"/>
      <c r="N7" s="1252"/>
    </row>
    <row r="8" spans="1:14" ht="12.75" customHeight="1" thickBot="1" x14ac:dyDescent="0.35">
      <c r="A8" s="1507" t="s">
        <v>936</v>
      </c>
      <c r="B8" s="1508" t="s">
        <v>1096</v>
      </c>
      <c r="C8" s="1208"/>
      <c r="D8" s="1236"/>
      <c r="E8" s="1249"/>
      <c r="F8" s="1321"/>
      <c r="G8" s="1321"/>
      <c r="H8" s="1212"/>
      <c r="I8" s="1213"/>
      <c r="J8" s="1323"/>
      <c r="K8" s="1212"/>
      <c r="L8" s="1212"/>
      <c r="M8" s="1511"/>
      <c r="N8" s="1510"/>
    </row>
    <row r="9" spans="1:14" ht="15" thickBot="1" x14ac:dyDescent="0.35">
      <c r="A9" s="1507"/>
      <c r="B9" s="1508"/>
      <c r="C9" s="1216"/>
      <c r="D9" s="1453" t="s">
        <v>1097</v>
      </c>
      <c r="E9" s="1254" t="s">
        <v>1098</v>
      </c>
      <c r="F9" s="1255" t="s">
        <v>50</v>
      </c>
      <c r="G9" s="1255"/>
      <c r="H9" s="1267"/>
      <c r="I9" s="1434"/>
      <c r="J9" s="1268"/>
      <c r="K9" s="1220"/>
      <c r="L9" s="1220"/>
      <c r="M9" s="1511"/>
      <c r="N9" s="1510"/>
    </row>
    <row r="10" spans="1:14" ht="15" thickBot="1" x14ac:dyDescent="0.35">
      <c r="A10" s="1507"/>
      <c r="B10" s="1508"/>
      <c r="C10" s="1216"/>
      <c r="D10" s="1453" t="s">
        <v>941</v>
      </c>
      <c r="E10" s="1258"/>
      <c r="F10" s="1219"/>
      <c r="G10" s="1219"/>
      <c r="H10" s="1220"/>
      <c r="I10" s="1434"/>
      <c r="J10" s="1223"/>
      <c r="K10" s="1220"/>
      <c r="L10" s="1220"/>
      <c r="M10" s="1511"/>
      <c r="N10" s="1510"/>
    </row>
    <row r="11" spans="1:14" ht="15" thickBot="1" x14ac:dyDescent="0.35">
      <c r="A11" s="1507"/>
      <c r="B11" s="1508"/>
      <c r="C11" s="1216"/>
      <c r="D11" s="1453" t="s">
        <v>928</v>
      </c>
      <c r="E11" s="1254"/>
      <c r="F11" s="1255"/>
      <c r="G11" s="1255"/>
      <c r="H11" s="1267"/>
      <c r="I11" s="1271"/>
      <c r="J11" s="1268"/>
      <c r="K11" s="1267"/>
      <c r="L11" s="1267"/>
      <c r="M11" s="1511"/>
      <c r="N11" s="1510"/>
    </row>
    <row r="12" spans="1:14" ht="15" thickBot="1" x14ac:dyDescent="0.35">
      <c r="A12" s="1507"/>
      <c r="B12" s="1508"/>
      <c r="C12" s="1216"/>
      <c r="D12" s="1453" t="s">
        <v>1099</v>
      </c>
      <c r="E12" s="1259"/>
      <c r="F12" s="1255"/>
      <c r="G12" s="1255"/>
      <c r="H12" s="1267"/>
      <c r="I12" s="1261"/>
      <c r="J12" s="1268"/>
      <c r="K12" s="1267"/>
      <c r="L12" s="1267"/>
      <c r="M12" s="1511"/>
      <c r="N12" s="1510"/>
    </row>
    <row r="13" spans="1:14" ht="15" thickBot="1" x14ac:dyDescent="0.35">
      <c r="A13" s="1507"/>
      <c r="B13" s="1508"/>
      <c r="C13" s="1216"/>
      <c r="D13" s="1260"/>
      <c r="E13" s="1259"/>
      <c r="F13" s="1255"/>
      <c r="G13" s="1255"/>
      <c r="H13" s="1267"/>
      <c r="I13" s="1261"/>
      <c r="J13" s="1268"/>
      <c r="K13" s="1267"/>
      <c r="L13" s="1267"/>
      <c r="M13" s="1511"/>
      <c r="N13" s="1510"/>
    </row>
    <row r="14" spans="1:14" ht="15" thickBot="1" x14ac:dyDescent="0.35">
      <c r="A14" s="1507"/>
      <c r="B14" s="1508"/>
      <c r="C14" s="1230"/>
      <c r="D14" s="1262"/>
      <c r="E14" s="1263"/>
      <c r="F14" s="1255"/>
      <c r="G14" s="1255"/>
      <c r="H14" s="1267"/>
      <c r="I14" s="1261"/>
      <c r="J14" s="1268"/>
      <c r="K14" s="1267"/>
      <c r="L14" s="1264"/>
      <c r="M14" s="1511"/>
      <c r="N14" s="1510"/>
    </row>
    <row r="15" spans="1:14" ht="13.8" thickBot="1" x14ac:dyDescent="0.3">
      <c r="A15" s="1507" t="s">
        <v>605</v>
      </c>
      <c r="B15" s="1508" t="s">
        <v>614</v>
      </c>
      <c r="C15" s="1216"/>
      <c r="D15" s="1266" t="s">
        <v>655</v>
      </c>
      <c r="E15" s="1521"/>
      <c r="F15" s="1523"/>
      <c r="G15" s="1523"/>
      <c r="H15" s="1514"/>
      <c r="I15" s="1527"/>
      <c r="J15" s="1532"/>
      <c r="K15" s="1514"/>
      <c r="L15" s="1526"/>
      <c r="M15" s="1511"/>
      <c r="N15" s="1519"/>
    </row>
    <row r="16" spans="1:14" ht="13.8" thickBot="1" x14ac:dyDescent="0.3">
      <c r="A16" s="1507"/>
      <c r="B16" s="1508"/>
      <c r="C16" s="1216"/>
      <c r="D16" s="1469" t="s">
        <v>928</v>
      </c>
      <c r="E16" s="1522"/>
      <c r="F16" s="1524"/>
      <c r="G16" s="1524"/>
      <c r="H16" s="1515"/>
      <c r="I16" s="1528"/>
      <c r="J16" s="1531"/>
      <c r="K16" s="1515"/>
      <c r="L16" s="1515"/>
      <c r="M16" s="1518"/>
      <c r="N16" s="1519"/>
    </row>
    <row r="17" spans="1:14" ht="13.8" thickBot="1" x14ac:dyDescent="0.3">
      <c r="A17" s="1507"/>
      <c r="B17" s="1508"/>
      <c r="C17" s="1216"/>
      <c r="D17" s="1469" t="s">
        <v>931</v>
      </c>
      <c r="E17" s="1522"/>
      <c r="F17" s="1524"/>
      <c r="G17" s="1524"/>
      <c r="H17" s="1515"/>
      <c r="I17" s="1528"/>
      <c r="J17" s="1531"/>
      <c r="K17" s="1515"/>
      <c r="L17" s="1515"/>
      <c r="M17" s="1518"/>
      <c r="N17" s="1519"/>
    </row>
    <row r="18" spans="1:14" ht="15" thickBot="1" x14ac:dyDescent="0.3">
      <c r="A18" s="1507"/>
      <c r="B18" s="1508"/>
      <c r="C18" s="1230"/>
      <c r="D18" s="1262" t="s">
        <v>929</v>
      </c>
      <c r="E18" s="1522"/>
      <c r="F18" s="1525"/>
      <c r="G18" s="1525"/>
      <c r="H18" s="1516"/>
      <c r="I18" s="1529"/>
      <c r="J18" s="1624"/>
      <c r="K18" s="1516"/>
      <c r="L18" s="1515"/>
      <c r="M18" s="1625"/>
      <c r="N18" s="1519"/>
    </row>
    <row r="19" spans="1:14" ht="15" thickBot="1" x14ac:dyDescent="0.35">
      <c r="A19" s="1507" t="s">
        <v>1100</v>
      </c>
      <c r="B19" s="1508" t="s">
        <v>1101</v>
      </c>
      <c r="C19" s="1280"/>
      <c r="D19" s="1286" t="s">
        <v>655</v>
      </c>
      <c r="E19" s="1249" t="s">
        <v>1102</v>
      </c>
      <c r="F19" s="1321"/>
      <c r="G19" s="1321"/>
      <c r="H19" s="1301"/>
      <c r="I19" s="1452" t="s">
        <v>1103</v>
      </c>
      <c r="J19" s="1323">
        <v>4</v>
      </c>
      <c r="K19" s="1212">
        <v>1</v>
      </c>
      <c r="L19" s="1323"/>
      <c r="M19" s="1297"/>
      <c r="N19" s="1510"/>
    </row>
    <row r="20" spans="1:14" ht="15" thickBot="1" x14ac:dyDescent="0.35">
      <c r="A20" s="1507"/>
      <c r="B20" s="1508"/>
      <c r="C20" s="1280"/>
      <c r="D20" s="1286"/>
      <c r="E20" s="1288"/>
      <c r="F20" s="1219"/>
      <c r="G20" s="1219"/>
      <c r="H20" s="1220"/>
      <c r="I20" s="1434"/>
      <c r="J20" s="1223"/>
      <c r="K20" s="1220"/>
      <c r="L20" s="1223"/>
      <c r="M20" s="1302"/>
      <c r="N20" s="1510"/>
    </row>
    <row r="21" spans="1:14" ht="15" thickBot="1" x14ac:dyDescent="0.35">
      <c r="A21" s="1507"/>
      <c r="B21" s="1508"/>
      <c r="C21" s="1280"/>
      <c r="D21" s="1217" t="s">
        <v>1104</v>
      </c>
      <c r="E21" s="1300"/>
      <c r="F21" s="1269"/>
      <c r="G21" s="1219"/>
      <c r="H21" s="1220"/>
      <c r="I21" s="1434"/>
      <c r="J21" s="1223"/>
      <c r="K21" s="1301"/>
      <c r="L21" s="1301"/>
      <c r="M21" s="1302"/>
      <c r="N21" s="1510"/>
    </row>
    <row r="22" spans="1:14" ht="15" thickBot="1" x14ac:dyDescent="0.35">
      <c r="A22" s="1507"/>
      <c r="B22" s="1508"/>
      <c r="C22" s="1280"/>
      <c r="D22" s="1299"/>
      <c r="E22" s="1303"/>
      <c r="F22" s="1317"/>
      <c r="G22" s="1219"/>
      <c r="H22" s="1220"/>
      <c r="I22" s="1434"/>
      <c r="J22" s="1223"/>
      <c r="K22" s="1301"/>
      <c r="L22" s="1301"/>
      <c r="M22" s="1302"/>
      <c r="N22" s="1510"/>
    </row>
    <row r="23" spans="1:14" ht="15" thickBot="1" x14ac:dyDescent="0.35">
      <c r="A23" s="1507"/>
      <c r="B23" s="1508"/>
      <c r="C23" s="1280"/>
      <c r="D23" s="1286"/>
      <c r="E23" s="1305"/>
      <c r="F23" s="1219"/>
      <c r="G23" s="1219"/>
      <c r="H23" s="1220"/>
      <c r="I23" s="1434"/>
      <c r="J23" s="1223"/>
      <c r="K23" s="1301"/>
      <c r="L23" s="1433"/>
      <c r="M23" s="1445"/>
      <c r="N23" s="1510"/>
    </row>
    <row r="24" spans="1:14" ht="15" thickBot="1" x14ac:dyDescent="0.35">
      <c r="A24" s="1507"/>
      <c r="B24" s="1508"/>
      <c r="C24" s="1280"/>
      <c r="D24" s="1286"/>
      <c r="E24" s="1288"/>
      <c r="F24" s="1219"/>
      <c r="G24" s="1219"/>
      <c r="H24" s="1220"/>
      <c r="I24" s="1434"/>
      <c r="J24" s="1223"/>
      <c r="K24" s="1301"/>
      <c r="L24" s="1301"/>
      <c r="M24" s="1517"/>
      <c r="N24" s="1510"/>
    </row>
    <row r="25" spans="1:14" ht="15" thickBot="1" x14ac:dyDescent="0.35">
      <c r="A25" s="1507"/>
      <c r="B25" s="1508"/>
      <c r="C25" s="1280"/>
      <c r="D25" s="1286"/>
      <c r="E25" s="1282"/>
      <c r="F25" s="1219"/>
      <c r="G25" s="1219"/>
      <c r="H25" s="1220"/>
      <c r="I25" s="1434"/>
      <c r="J25" s="1223"/>
      <c r="K25" s="1220"/>
      <c r="L25" s="1220"/>
      <c r="M25" s="1517"/>
      <c r="N25" s="1510"/>
    </row>
    <row r="26" spans="1:14" ht="15" thickBot="1" x14ac:dyDescent="0.35">
      <c r="A26" s="1507"/>
      <c r="B26" s="1508"/>
      <c r="C26" s="1280"/>
      <c r="D26" s="1307"/>
      <c r="E26" s="1430"/>
      <c r="F26" s="1269"/>
      <c r="G26" s="1269"/>
      <c r="H26" s="1275"/>
      <c r="I26" s="1271"/>
      <c r="J26" s="1272"/>
      <c r="K26" s="1270"/>
      <c r="L26" s="1272"/>
      <c r="M26" s="1623"/>
      <c r="N26" s="1510"/>
    </row>
    <row r="27" spans="1:14" ht="12.75" customHeight="1" thickBot="1" x14ac:dyDescent="0.35">
      <c r="A27" s="1507" t="s">
        <v>962</v>
      </c>
      <c r="B27" s="1508" t="s">
        <v>963</v>
      </c>
      <c r="C27" s="1208"/>
      <c r="D27" s="1283" t="s">
        <v>655</v>
      </c>
      <c r="E27" s="1470"/>
      <c r="F27" s="1321"/>
      <c r="G27" s="1321"/>
      <c r="H27" s="1301"/>
      <c r="I27" s="1213"/>
      <c r="J27" s="1323"/>
      <c r="K27" s="1212"/>
      <c r="L27" s="1323"/>
      <c r="M27" s="1511" t="s">
        <v>458</v>
      </c>
      <c r="N27" s="1510"/>
    </row>
    <row r="28" spans="1:14" ht="12.75" customHeight="1" thickBot="1" x14ac:dyDescent="0.35">
      <c r="A28" s="1507"/>
      <c r="B28" s="1508"/>
      <c r="C28" s="1216"/>
      <c r="D28" s="1286"/>
      <c r="E28" s="1289"/>
      <c r="F28" s="1219"/>
      <c r="G28" s="1219"/>
      <c r="H28" s="1220"/>
      <c r="I28" s="1434"/>
      <c r="J28" s="1223"/>
      <c r="K28" s="1220"/>
      <c r="L28" s="1223"/>
      <c r="M28" s="1511"/>
      <c r="N28" s="1510"/>
    </row>
    <row r="29" spans="1:14" ht="15" thickBot="1" x14ac:dyDescent="0.35">
      <c r="A29" s="1507"/>
      <c r="B29" s="1508"/>
      <c r="C29" s="1280"/>
      <c r="D29" s="1307" t="s">
        <v>1105</v>
      </c>
      <c r="E29" s="1290"/>
      <c r="F29" s="1258"/>
      <c r="G29" s="1258"/>
      <c r="H29" s="1290"/>
      <c r="I29" s="1245"/>
      <c r="J29" s="1223"/>
      <c r="K29" s="1310"/>
      <c r="L29" s="1311"/>
      <c r="M29" s="1511"/>
      <c r="N29" s="1510"/>
    </row>
    <row r="30" spans="1:14" ht="15" thickBot="1" x14ac:dyDescent="0.35">
      <c r="A30" s="1507"/>
      <c r="B30" s="1508"/>
      <c r="C30" s="1280"/>
      <c r="D30" s="1286"/>
      <c r="E30" s="1290"/>
      <c r="F30" s="1219"/>
      <c r="G30" s="1219"/>
      <c r="H30" s="1220"/>
      <c r="I30" s="1434"/>
      <c r="J30" s="1223"/>
      <c r="K30" s="1240"/>
      <c r="L30" s="1240"/>
      <c r="M30" s="1511"/>
      <c r="N30" s="1510"/>
    </row>
    <row r="31" spans="1:14" ht="15" thickBot="1" x14ac:dyDescent="0.35">
      <c r="A31" s="1507"/>
      <c r="B31" s="1508"/>
      <c r="C31" s="1280"/>
      <c r="D31" s="1294"/>
      <c r="E31" s="1295"/>
      <c r="F31" s="1273"/>
      <c r="G31" s="1273"/>
      <c r="H31" s="1275"/>
      <c r="I31" s="1274"/>
      <c r="J31" s="1235"/>
      <c r="K31" s="1275"/>
      <c r="L31" s="1312"/>
      <c r="M31" s="1511"/>
      <c r="N31" s="1510"/>
    </row>
    <row r="32" spans="1:14" ht="15" thickBot="1" x14ac:dyDescent="0.35">
      <c r="A32" s="1539" t="s">
        <v>1106</v>
      </c>
      <c r="B32" s="1540" t="s">
        <v>1107</v>
      </c>
      <c r="C32" s="1208"/>
      <c r="D32" s="1453" t="s">
        <v>1108</v>
      </c>
      <c r="E32" s="1244"/>
      <c r="F32" s="1219"/>
      <c r="G32" s="1219"/>
      <c r="H32" s="1220"/>
      <c r="I32" s="1434"/>
      <c r="J32" s="1313"/>
      <c r="K32" s="1223"/>
      <c r="L32" s="1314"/>
      <c r="M32" s="1454"/>
      <c r="N32" s="1510"/>
    </row>
    <row r="33" spans="1:15" ht="15" thickBot="1" x14ac:dyDescent="0.35">
      <c r="A33" s="1539"/>
      <c r="B33" s="1540"/>
      <c r="C33" s="1216"/>
      <c r="D33" s="1453" t="s">
        <v>1109</v>
      </c>
      <c r="E33" s="1434"/>
      <c r="F33" s="1258"/>
      <c r="G33" s="1219"/>
      <c r="H33" s="1220"/>
      <c r="I33" s="1434"/>
      <c r="J33" s="1313"/>
      <c r="K33" s="1223"/>
      <c r="L33" s="1314"/>
      <c r="M33" s="1445"/>
      <c r="N33" s="1510"/>
    </row>
    <row r="34" spans="1:15" ht="15" thickBot="1" x14ac:dyDescent="0.35">
      <c r="A34" s="1539"/>
      <c r="B34" s="1540"/>
      <c r="C34" s="1316"/>
      <c r="D34" s="1453"/>
      <c r="E34" s="1528"/>
      <c r="F34" s="1542"/>
      <c r="G34" s="1542"/>
      <c r="H34" s="1531"/>
      <c r="I34" s="1542"/>
      <c r="J34" s="1542"/>
      <c r="K34" s="1531"/>
      <c r="L34" s="1531"/>
      <c r="M34" s="1445"/>
      <c r="N34" s="1510"/>
    </row>
    <row r="35" spans="1:15" ht="15" thickBot="1" x14ac:dyDescent="0.35">
      <c r="A35" s="1539"/>
      <c r="B35" s="1540"/>
      <c r="C35" s="1216"/>
      <c r="D35" s="1453"/>
      <c r="E35" s="1541"/>
      <c r="F35" s="1543"/>
      <c r="G35" s="1543"/>
      <c r="H35" s="1546"/>
      <c r="I35" s="1543"/>
      <c r="J35" s="1543"/>
      <c r="K35" s="1546"/>
      <c r="L35" s="1546"/>
      <c r="M35" s="1445"/>
      <c r="N35" s="1510"/>
    </row>
    <row r="36" spans="1:15" ht="15" thickBot="1" x14ac:dyDescent="0.35">
      <c r="A36" s="1539"/>
      <c r="B36" s="1540"/>
      <c r="C36" s="1216"/>
      <c r="D36" s="1453"/>
      <c r="E36" s="1434"/>
      <c r="F36" s="1258"/>
      <c r="G36" s="1219"/>
      <c r="H36" s="1220"/>
      <c r="I36" s="1313"/>
      <c r="J36" s="1319"/>
      <c r="K36" s="1223"/>
      <c r="L36" s="1220"/>
      <c r="M36" s="1351"/>
      <c r="N36" s="1510"/>
    </row>
    <row r="37" spans="1:15" ht="12.75" customHeight="1" thickBot="1" x14ac:dyDescent="0.35">
      <c r="A37" s="1507" t="s">
        <v>674</v>
      </c>
      <c r="B37" s="1540" t="s">
        <v>1110</v>
      </c>
      <c r="C37" s="1236" t="s">
        <v>17</v>
      </c>
      <c r="D37" s="1283"/>
      <c r="E37" s="1249" t="s">
        <v>435</v>
      </c>
      <c r="F37" s="1249"/>
      <c r="G37" s="1321"/>
      <c r="H37" s="1321"/>
      <c r="I37" s="1322" t="s">
        <v>1111</v>
      </c>
      <c r="J37" s="1323"/>
      <c r="K37" s="1323">
        <v>1</v>
      </c>
      <c r="L37" s="1212"/>
      <c r="M37" s="1471"/>
      <c r="N37" s="1472"/>
    </row>
    <row r="38" spans="1:15" ht="12.75" customHeight="1" thickBot="1" x14ac:dyDescent="0.35">
      <c r="A38" s="1507"/>
      <c r="B38" s="1540"/>
      <c r="C38" s="1266"/>
      <c r="D38" s="1286"/>
      <c r="E38" s="1326"/>
      <c r="F38" s="1473"/>
      <c r="G38" s="1474"/>
      <c r="H38" s="1474"/>
      <c r="I38" s="1327"/>
      <c r="J38" s="1318"/>
      <c r="K38" s="1217"/>
      <c r="L38" s="1301"/>
      <c r="M38" s="1475"/>
      <c r="N38" s="1476"/>
    </row>
    <row r="39" spans="1:15" ht="15" thickBot="1" x14ac:dyDescent="0.35">
      <c r="A39" s="1507"/>
      <c r="B39" s="1540"/>
      <c r="C39" s="1453" t="s">
        <v>949</v>
      </c>
      <c r="D39" s="1286"/>
      <c r="E39" s="1437"/>
      <c r="F39" s="1231"/>
      <c r="G39" s="1219"/>
      <c r="H39" s="1219"/>
      <c r="I39" s="1327"/>
      <c r="J39" s="1318"/>
      <c r="K39" s="1312"/>
      <c r="L39" s="1220"/>
      <c r="M39" s="1477"/>
      <c r="N39" s="1329"/>
    </row>
    <row r="40" spans="1:15" ht="12.75" customHeight="1" thickBot="1" x14ac:dyDescent="0.35">
      <c r="A40" s="1507" t="s">
        <v>383</v>
      </c>
      <c r="B40" s="1508" t="s">
        <v>1112</v>
      </c>
      <c r="C40" s="1208"/>
      <c r="D40" s="1209"/>
      <c r="E40" s="1478" t="s">
        <v>600</v>
      </c>
      <c r="F40" s="1331"/>
      <c r="G40" s="1331"/>
      <c r="H40" s="1332"/>
      <c r="I40" s="1333"/>
      <c r="J40" s="1277"/>
      <c r="K40" s="1277"/>
      <c r="L40" s="1277"/>
      <c r="M40" s="1297"/>
      <c r="N40" s="1252"/>
    </row>
    <row r="41" spans="1:15" ht="15" thickBot="1" x14ac:dyDescent="0.35">
      <c r="A41" s="1507"/>
      <c r="B41" s="1508"/>
      <c r="C41" s="1335"/>
      <c r="D41" s="1262"/>
      <c r="E41" s="1308"/>
      <c r="F41" s="1273"/>
      <c r="G41" s="1273"/>
      <c r="H41" s="1275"/>
      <c r="I41" s="1274"/>
      <c r="J41" s="1235"/>
      <c r="K41" s="1235"/>
      <c r="L41" s="1235"/>
      <c r="M41" s="1479"/>
      <c r="N41" s="1480"/>
    </row>
    <row r="42" spans="1:15" x14ac:dyDescent="0.3">
      <c r="A42" s="1621" t="s">
        <v>684</v>
      </c>
      <c r="B42" s="1540" t="s">
        <v>1113</v>
      </c>
      <c r="C42" s="1481"/>
      <c r="D42" s="1482" t="s">
        <v>1114</v>
      </c>
      <c r="E42" s="1483"/>
      <c r="F42" s="1339"/>
      <c r="G42" s="1339"/>
      <c r="H42" s="1340"/>
      <c r="I42" s="1333"/>
      <c r="J42" s="1277"/>
      <c r="L42" s="1277"/>
      <c r="M42" s="1297"/>
      <c r="N42" s="1484"/>
      <c r="O42" s="1485"/>
    </row>
    <row r="43" spans="1:15" ht="15" thickBot="1" x14ac:dyDescent="0.35">
      <c r="A43" s="1622"/>
      <c r="B43" s="1553"/>
      <c r="C43" s="1344"/>
      <c r="D43" s="1262"/>
      <c r="E43" s="1263"/>
      <c r="F43" s="1486"/>
      <c r="G43" s="1345"/>
      <c r="H43" s="1487"/>
      <c r="I43" s="1488"/>
      <c r="J43" s="1265"/>
      <c r="K43" s="1265"/>
      <c r="L43" s="1347"/>
      <c r="M43" s="1489"/>
      <c r="N43" s="1490"/>
      <c r="O43" s="1485"/>
    </row>
    <row r="44" spans="1:15" x14ac:dyDescent="0.3">
      <c r="A44" s="1355"/>
      <c r="C44" s="1491"/>
      <c r="G44" s="1356"/>
      <c r="H44" s="1357"/>
      <c r="I44" s="1358"/>
      <c r="L44" s="1492"/>
      <c r="M44" s="1356"/>
      <c r="N44" s="1356"/>
    </row>
    <row r="45" spans="1:15" x14ac:dyDescent="0.3">
      <c r="A45" s="1547"/>
      <c r="B45" s="1548"/>
      <c r="C45" s="1548"/>
      <c r="D45" s="1548"/>
    </row>
    <row r="48" spans="1:15" x14ac:dyDescent="0.3">
      <c r="A48" s="1547" t="s">
        <v>913</v>
      </c>
      <c r="B48" s="1548"/>
      <c r="C48" s="1548"/>
      <c r="D48" s="1548"/>
    </row>
    <row r="49" spans="1:3" x14ac:dyDescent="0.3">
      <c r="A49" s="1547" t="s">
        <v>914</v>
      </c>
      <c r="B49" s="1548"/>
      <c r="C49" s="1548"/>
    </row>
  </sheetData>
  <mergeCells count="48">
    <mergeCell ref="A3:A6"/>
    <mergeCell ref="B3:B6"/>
    <mergeCell ref="M3:M6"/>
    <mergeCell ref="N3:N6"/>
    <mergeCell ref="A8:A14"/>
    <mergeCell ref="B8:B14"/>
    <mergeCell ref="M8:M14"/>
    <mergeCell ref="N8:N14"/>
    <mergeCell ref="N15:N18"/>
    <mergeCell ref="A15:A18"/>
    <mergeCell ref="B15:B18"/>
    <mergeCell ref="E15:E18"/>
    <mergeCell ref="F15:F18"/>
    <mergeCell ref="G15:G18"/>
    <mergeCell ref="H15:H18"/>
    <mergeCell ref="I15:I18"/>
    <mergeCell ref="J15:J18"/>
    <mergeCell ref="K15:K18"/>
    <mergeCell ref="L15:L18"/>
    <mergeCell ref="M15:M18"/>
    <mergeCell ref="A19:A26"/>
    <mergeCell ref="B19:B26"/>
    <mergeCell ref="N19:N26"/>
    <mergeCell ref="M24:M26"/>
    <mergeCell ref="A27:A31"/>
    <mergeCell ref="B27:B31"/>
    <mergeCell ref="M27:M31"/>
    <mergeCell ref="N27:N31"/>
    <mergeCell ref="N32:N36"/>
    <mergeCell ref="E34:E35"/>
    <mergeCell ref="F34:F35"/>
    <mergeCell ref="G34:G35"/>
    <mergeCell ref="H34:H35"/>
    <mergeCell ref="I34:I35"/>
    <mergeCell ref="J34:J35"/>
    <mergeCell ref="K34:K35"/>
    <mergeCell ref="A45:D45"/>
    <mergeCell ref="A48:D48"/>
    <mergeCell ref="A49:C49"/>
    <mergeCell ref="L34:L35"/>
    <mergeCell ref="A37:A39"/>
    <mergeCell ref="B37:B39"/>
    <mergeCell ref="A40:A41"/>
    <mergeCell ref="B40:B41"/>
    <mergeCell ref="A42:A43"/>
    <mergeCell ref="B42:B43"/>
    <mergeCell ref="A32:A36"/>
    <mergeCell ref="B32:B36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2B94-BCF4-4F59-B994-AC8262675E92}">
  <sheetPr>
    <tabColor rgb="FF00B050"/>
  </sheetPr>
  <dimension ref="A1:AMI23"/>
  <sheetViews>
    <sheetView topLeftCell="F1" zoomScale="75" zoomScaleNormal="75" workbookViewId="0">
      <selection activeCell="M31" sqref="M31"/>
    </sheetView>
  </sheetViews>
  <sheetFormatPr defaultColWidth="8.6640625" defaultRowHeight="14.4" x14ac:dyDescent="0.3"/>
  <cols>
    <col min="1" max="1" width="39.33203125" style="1362" customWidth="1"/>
    <col min="2" max="2" width="29.5546875" style="1207" customWidth="1"/>
    <col min="3" max="3" width="66.5546875" style="1363" customWidth="1"/>
    <col min="4" max="4" width="73.109375" style="1363" customWidth="1"/>
    <col min="5" max="5" width="52.109375" style="1207" customWidth="1"/>
    <col min="6" max="6" width="4" style="1207" customWidth="1"/>
    <col min="7" max="7" width="10.88671875" style="1207" customWidth="1"/>
    <col min="8" max="8" width="10.33203125" style="1364" customWidth="1"/>
    <col min="9" max="9" width="40.5546875" style="1365" customWidth="1"/>
    <col min="10" max="10" width="7.88671875" style="1359" customWidth="1"/>
    <col min="11" max="11" width="5.44140625" style="1360" customWidth="1"/>
    <col min="12" max="12" width="5.5546875" style="1361" customWidth="1"/>
    <col min="13" max="13" width="90.33203125" style="1207" customWidth="1"/>
    <col min="14" max="14" width="77.109375" style="1207" customWidth="1"/>
    <col min="15" max="1023" width="8.6640625" style="1207"/>
    <col min="1024" max="16384" width="8.6640625" style="1367"/>
  </cols>
  <sheetData>
    <row r="1" spans="1:14" ht="40.200000000000003" thickBot="1" x14ac:dyDescent="0.3">
      <c r="A1" s="1199" t="s">
        <v>0</v>
      </c>
      <c r="B1" s="1200" t="s">
        <v>1</v>
      </c>
      <c r="C1" s="1201" t="s">
        <v>2</v>
      </c>
      <c r="D1" s="1202" t="s">
        <v>3</v>
      </c>
      <c r="E1" s="1203" t="s">
        <v>4</v>
      </c>
      <c r="F1" s="1203" t="s">
        <v>5</v>
      </c>
      <c r="G1" s="1204" t="s">
        <v>6</v>
      </c>
      <c r="H1" s="1204" t="s">
        <v>7</v>
      </c>
      <c r="I1" s="1204" t="s">
        <v>8</v>
      </c>
      <c r="J1" s="1204" t="s">
        <v>9</v>
      </c>
      <c r="K1" s="1205" t="s">
        <v>10</v>
      </c>
      <c r="L1" s="1205" t="s">
        <v>11</v>
      </c>
      <c r="M1" s="1203" t="s">
        <v>13</v>
      </c>
      <c r="N1" s="1206" t="s">
        <v>14</v>
      </c>
    </row>
    <row r="2" spans="1:14" ht="12.75" customHeight="1" thickBot="1" x14ac:dyDescent="0.35">
      <c r="A2" s="1507" t="s">
        <v>45</v>
      </c>
      <c r="B2" s="1508" t="s">
        <v>447</v>
      </c>
      <c r="C2" s="1278"/>
      <c r="D2" s="1236"/>
      <c r="E2" s="1290" t="s">
        <v>429</v>
      </c>
      <c r="F2" s="1220"/>
      <c r="G2" s="1220"/>
      <c r="H2" s="1220"/>
      <c r="I2" s="1221" t="s">
        <v>263</v>
      </c>
      <c r="J2" s="1222">
        <v>4</v>
      </c>
      <c r="K2" s="1220">
        <v>1</v>
      </c>
      <c r="L2" s="1229"/>
      <c r="M2" s="1509"/>
      <c r="N2" s="1534" t="s">
        <v>1083</v>
      </c>
    </row>
    <row r="3" spans="1:14" ht="15" thickBot="1" x14ac:dyDescent="0.35">
      <c r="A3" s="1507"/>
      <c r="B3" s="1508"/>
      <c r="C3" s="1280"/>
      <c r="D3" s="1280" t="s">
        <v>17</v>
      </c>
      <c r="E3" s="1225" t="s">
        <v>177</v>
      </c>
      <c r="F3" s="1220"/>
      <c r="G3" s="1220" t="s">
        <v>50</v>
      </c>
      <c r="H3" s="1220" t="s">
        <v>289</v>
      </c>
      <c r="I3" s="1221" t="s">
        <v>107</v>
      </c>
      <c r="J3" s="1222">
        <v>3</v>
      </c>
      <c r="K3" s="1220"/>
      <c r="L3" s="1222">
        <v>2</v>
      </c>
      <c r="M3" s="1590"/>
      <c r="N3" s="1534"/>
    </row>
    <row r="4" spans="1:14" ht="15" thickBot="1" x14ac:dyDescent="0.35">
      <c r="A4" s="1507"/>
      <c r="B4" s="1508"/>
      <c r="C4" s="1280"/>
      <c r="D4" s="1280"/>
      <c r="E4" s="1281" t="s">
        <v>572</v>
      </c>
      <c r="F4" s="1220"/>
      <c r="G4" s="1220"/>
      <c r="H4" s="1220"/>
      <c r="I4" s="1221" t="s">
        <v>107</v>
      </c>
      <c r="J4" s="1222">
        <v>3</v>
      </c>
      <c r="K4" s="1220">
        <v>1</v>
      </c>
      <c r="L4" s="1222">
        <v>2</v>
      </c>
      <c r="M4" s="1590"/>
      <c r="N4" s="1534"/>
    </row>
    <row r="5" spans="1:14" ht="15" thickBot="1" x14ac:dyDescent="0.35">
      <c r="A5" s="1507"/>
      <c r="B5" s="1508"/>
      <c r="C5" s="1280"/>
      <c r="D5" s="1280" t="s">
        <v>1084</v>
      </c>
      <c r="E5" s="1290" t="s">
        <v>406</v>
      </c>
      <c r="F5" s="1220"/>
      <c r="G5" s="1220"/>
      <c r="H5" s="1220"/>
      <c r="I5" s="1221" t="s">
        <v>107</v>
      </c>
      <c r="J5" s="1222">
        <v>3</v>
      </c>
      <c r="K5" s="1220"/>
      <c r="L5" s="1222">
        <v>2</v>
      </c>
      <c r="M5" s="1627"/>
      <c r="N5" s="1534"/>
    </row>
    <row r="6" spans="1:14" ht="15" thickBot="1" x14ac:dyDescent="0.35">
      <c r="A6" s="1507"/>
      <c r="B6" s="1508"/>
      <c r="C6" s="1280"/>
      <c r="D6" s="1238"/>
      <c r="E6" s="1449"/>
      <c r="F6" s="1256"/>
      <c r="G6" s="1256"/>
      <c r="H6" s="1256"/>
      <c r="I6" s="1234"/>
      <c r="J6" s="1235"/>
      <c r="K6" s="1450"/>
      <c r="L6" s="1451"/>
      <c r="M6" s="1290"/>
      <c r="N6" s="1534"/>
    </row>
    <row r="7" spans="1:14" ht="12.75" customHeight="1" thickBot="1" x14ac:dyDescent="0.35">
      <c r="A7" s="1507" t="s">
        <v>1085</v>
      </c>
      <c r="B7" s="1508" t="s">
        <v>452</v>
      </c>
      <c r="C7" s="1208"/>
      <c r="D7" s="1283"/>
      <c r="E7" s="1250" t="s">
        <v>429</v>
      </c>
      <c r="F7" s="1212"/>
      <c r="G7" s="1212"/>
      <c r="H7" s="1212"/>
      <c r="I7" s="1452" t="s">
        <v>263</v>
      </c>
      <c r="J7" s="1279">
        <v>4</v>
      </c>
      <c r="K7" s="1212">
        <v>1</v>
      </c>
      <c r="L7" s="1214"/>
      <c r="M7" s="1536"/>
      <c r="N7" s="1285" t="s">
        <v>1083</v>
      </c>
    </row>
    <row r="8" spans="1:14" ht="15" thickBot="1" x14ac:dyDescent="0.35">
      <c r="A8" s="1507"/>
      <c r="B8" s="1508"/>
      <c r="C8" s="1238"/>
      <c r="D8" s="1238" t="s">
        <v>17</v>
      </c>
      <c r="E8" s="1225" t="s">
        <v>177</v>
      </c>
      <c r="F8" s="1220"/>
      <c r="G8" s="1220" t="s">
        <v>50</v>
      </c>
      <c r="H8" s="1220" t="s">
        <v>289</v>
      </c>
      <c r="I8" s="1221" t="s">
        <v>107</v>
      </c>
      <c r="J8" s="1222">
        <v>3</v>
      </c>
      <c r="K8" s="1220"/>
      <c r="L8" s="1222">
        <v>2</v>
      </c>
      <c r="M8" s="1536"/>
      <c r="N8" s="1537"/>
    </row>
    <row r="9" spans="1:14" ht="15" thickBot="1" x14ac:dyDescent="0.35">
      <c r="A9" s="1507"/>
      <c r="B9" s="1508"/>
      <c r="C9" s="1238"/>
      <c r="D9" s="1238"/>
      <c r="E9" s="1281" t="s">
        <v>572</v>
      </c>
      <c r="F9" s="1220"/>
      <c r="G9" s="1220"/>
      <c r="H9" s="1220"/>
      <c r="I9" s="1221" t="s">
        <v>107</v>
      </c>
      <c r="J9" s="1222">
        <v>3</v>
      </c>
      <c r="K9" s="1220">
        <v>1</v>
      </c>
      <c r="L9" s="1222">
        <v>2</v>
      </c>
      <c r="M9" s="1536"/>
      <c r="N9" s="1537"/>
    </row>
    <row r="10" spans="1:14" ht="15" thickBot="1" x14ac:dyDescent="0.35">
      <c r="A10" s="1507"/>
      <c r="B10" s="1508"/>
      <c r="C10" s="1238"/>
      <c r="D10" s="1628" t="s">
        <v>1086</v>
      </c>
      <c r="E10" s="1225" t="s">
        <v>406</v>
      </c>
      <c r="F10" s="1220"/>
      <c r="G10" s="1220"/>
      <c r="H10" s="1220"/>
      <c r="I10" s="1221" t="s">
        <v>107</v>
      </c>
      <c r="J10" s="1222">
        <v>3</v>
      </c>
      <c r="K10" s="1220"/>
      <c r="L10" s="1222">
        <v>2</v>
      </c>
      <c r="M10" s="1536"/>
      <c r="N10" s="1537"/>
    </row>
    <row r="11" spans="1:14" ht="15" thickBot="1" x14ac:dyDescent="0.35">
      <c r="A11" s="1507"/>
      <c r="B11" s="1508"/>
      <c r="C11" s="1238"/>
      <c r="D11" s="1629"/>
      <c r="E11" s="1242"/>
      <c r="F11" s="1219"/>
      <c r="G11" s="1219"/>
      <c r="H11" s="1220"/>
      <c r="I11" s="1221"/>
      <c r="J11" s="1222"/>
      <c r="K11" s="1287"/>
      <c r="L11" s="1287"/>
      <c r="M11" s="1536"/>
      <c r="N11" s="1537"/>
    </row>
    <row r="12" spans="1:14" ht="15" thickBot="1" x14ac:dyDescent="0.35">
      <c r="A12" s="1539"/>
      <c r="B12" s="1540"/>
      <c r="C12" s="1216"/>
      <c r="D12" s="1286"/>
      <c r="E12" s="1225"/>
      <c r="F12" s="1226"/>
      <c r="G12" s="1226"/>
      <c r="H12" s="1227"/>
      <c r="I12" s="1228"/>
      <c r="J12" s="1229"/>
      <c r="K12" s="1450"/>
      <c r="L12" s="1450"/>
      <c r="M12" s="1536"/>
      <c r="N12" s="1537"/>
    </row>
    <row r="13" spans="1:14" ht="12.75" customHeight="1" thickBot="1" x14ac:dyDescent="0.35">
      <c r="A13" s="1507" t="s">
        <v>1087</v>
      </c>
      <c r="B13" s="1508" t="s">
        <v>456</v>
      </c>
      <c r="C13" s="1208"/>
      <c r="D13" s="1283"/>
      <c r="E13" s="1454" t="s">
        <v>177</v>
      </c>
      <c r="F13" s="1212"/>
      <c r="G13" s="1212" t="s">
        <v>50</v>
      </c>
      <c r="H13" s="1212" t="s">
        <v>289</v>
      </c>
      <c r="I13" s="1213" t="s">
        <v>107</v>
      </c>
      <c r="J13" s="1214">
        <v>3</v>
      </c>
      <c r="K13" s="1212"/>
      <c r="L13" s="1214">
        <v>2</v>
      </c>
      <c r="M13" s="1511" t="s">
        <v>1088</v>
      </c>
      <c r="N13" s="1510" t="s">
        <v>1083</v>
      </c>
    </row>
    <row r="14" spans="1:14" ht="12.75" customHeight="1" thickBot="1" x14ac:dyDescent="0.35">
      <c r="A14" s="1507"/>
      <c r="B14" s="1508"/>
      <c r="C14" s="1316"/>
      <c r="D14" s="1286" t="s">
        <v>869</v>
      </c>
      <c r="E14" s="1281" t="s">
        <v>572</v>
      </c>
      <c r="F14" s="1220"/>
      <c r="G14" s="1220"/>
      <c r="H14" s="1220"/>
      <c r="I14" s="1221" t="s">
        <v>107</v>
      </c>
      <c r="J14" s="1222">
        <v>3</v>
      </c>
      <c r="K14" s="1220">
        <v>1</v>
      </c>
      <c r="L14" s="1222">
        <v>2</v>
      </c>
      <c r="M14" s="1511"/>
      <c r="N14" s="1510"/>
    </row>
    <row r="15" spans="1:14" ht="15" thickBot="1" x14ac:dyDescent="0.35">
      <c r="A15" s="1507"/>
      <c r="B15" s="1508"/>
      <c r="C15" s="1280"/>
      <c r="D15" s="1307" t="s">
        <v>1089</v>
      </c>
      <c r="E15" s="1225" t="s">
        <v>1090</v>
      </c>
      <c r="F15" s="1220"/>
      <c r="G15" s="1220"/>
      <c r="H15" s="1220"/>
      <c r="I15" s="1221" t="s">
        <v>107</v>
      </c>
      <c r="J15" s="1222">
        <v>3</v>
      </c>
      <c r="K15" s="1220"/>
      <c r="L15" s="1222">
        <v>2</v>
      </c>
      <c r="M15" s="1511"/>
      <c r="N15" s="1510"/>
    </row>
    <row r="16" spans="1:14" ht="15" thickBot="1" x14ac:dyDescent="0.35">
      <c r="A16" s="1507"/>
      <c r="B16" s="1508"/>
      <c r="C16" s="1280"/>
      <c r="D16" s="1286"/>
      <c r="E16" s="1290"/>
      <c r="F16" s="1219"/>
      <c r="G16" s="1219"/>
      <c r="H16" s="1220"/>
      <c r="I16" s="1221"/>
      <c r="J16" s="1222"/>
      <c r="K16" s="1240"/>
      <c r="L16" s="1240"/>
      <c r="M16" s="1511"/>
      <c r="N16" s="1510"/>
    </row>
    <row r="17" spans="1:14" ht="15" thickBot="1" x14ac:dyDescent="0.35">
      <c r="A17" s="1507"/>
      <c r="B17" s="1508"/>
      <c r="C17" s="1335"/>
      <c r="D17" s="1294"/>
      <c r="E17" s="1295"/>
      <c r="F17" s="1232"/>
      <c r="G17" s="1232"/>
      <c r="H17" s="1233"/>
      <c r="I17" s="1234"/>
      <c r="J17" s="1235"/>
      <c r="K17" s="1233"/>
      <c r="L17" s="1312"/>
      <c r="M17" s="1511"/>
      <c r="N17" s="1626"/>
    </row>
    <row r="18" spans="1:14" ht="15" thickBot="1" x14ac:dyDescent="0.35">
      <c r="A18" s="1455" t="s">
        <v>1091</v>
      </c>
      <c r="B18" s="1456" t="s">
        <v>1092</v>
      </c>
      <c r="C18" s="1457"/>
      <c r="D18" s="1458"/>
      <c r="E18" s="1459"/>
      <c r="F18" s="1460"/>
      <c r="G18" s="1460"/>
      <c r="H18" s="1461"/>
      <c r="I18" s="1462"/>
      <c r="J18" s="1463"/>
      <c r="K18" s="1464"/>
      <c r="L18" s="1465"/>
      <c r="M18" s="1460"/>
      <c r="N18" s="1466"/>
    </row>
    <row r="19" spans="1:14" x14ac:dyDescent="0.3">
      <c r="A19" s="1547"/>
      <c r="B19" s="1548"/>
      <c r="C19" s="1548"/>
      <c r="D19" s="1548"/>
    </row>
    <row r="20" spans="1:14" x14ac:dyDescent="0.3">
      <c r="A20" s="1547"/>
      <c r="B20" s="1548"/>
      <c r="C20" s="1548"/>
    </row>
    <row r="22" spans="1:14" x14ac:dyDescent="0.3">
      <c r="A22" s="1547" t="s">
        <v>913</v>
      </c>
      <c r="B22" s="1548"/>
      <c r="C22" s="1548"/>
      <c r="D22" s="1548"/>
    </row>
    <row r="23" spans="1:14" x14ac:dyDescent="0.3">
      <c r="A23" s="1547" t="s">
        <v>914</v>
      </c>
      <c r="B23" s="1548"/>
      <c r="C23" s="1548"/>
    </row>
  </sheetData>
  <mergeCells count="17">
    <mergeCell ref="A22:D22"/>
    <mergeCell ref="A23:C23"/>
    <mergeCell ref="A13:A17"/>
    <mergeCell ref="B13:B17"/>
    <mergeCell ref="M13:M17"/>
    <mergeCell ref="N13:N17"/>
    <mergeCell ref="A19:D19"/>
    <mergeCell ref="A20:C20"/>
    <mergeCell ref="A2:A6"/>
    <mergeCell ref="B2:B6"/>
    <mergeCell ref="M2:M5"/>
    <mergeCell ref="N2:N6"/>
    <mergeCell ref="A7:A12"/>
    <mergeCell ref="B7:B12"/>
    <mergeCell ref="M7:M12"/>
    <mergeCell ref="N8:N12"/>
    <mergeCell ref="D10:D1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Avena da seme</vt:lpstr>
      <vt:lpstr>Bietola vivaio</vt:lpstr>
      <vt:lpstr>Bietola portaseme </vt:lpstr>
      <vt:lpstr>Carota da seme</vt:lpstr>
      <vt:lpstr>Cetriolo da seme</vt:lpstr>
      <vt:lpstr>Cicoria da seme</vt:lpstr>
      <vt:lpstr>Cipolla da seme</vt:lpstr>
      <vt:lpstr>Coriandolo da seme</vt:lpstr>
      <vt:lpstr>Erba medica da seme</vt:lpstr>
      <vt:lpstr>Finocchio da seme</vt:lpstr>
      <vt:lpstr>Frumento da seme</vt:lpstr>
      <vt:lpstr>Girasole da seme</vt:lpstr>
      <vt:lpstr>Lattuga da seme</vt:lpstr>
      <vt:lpstr>Orzo da seme</vt:lpstr>
      <vt:lpstr>Pisello da seme</vt:lpstr>
      <vt:lpstr>Prezzemolo da seme</vt:lpstr>
      <vt:lpstr>Ravanello da seme</vt:lpstr>
      <vt:lpstr>Rucola da seme</vt:lpstr>
      <vt:lpstr>Segale da seme</vt:lpstr>
      <vt:lpstr>Soia da seme</vt:lpstr>
      <vt:lpstr>Trifoglio da seme</vt:lpstr>
      <vt:lpstr>Triticale da seme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2022-02-16T17:30:56Z</dcterms:modified>
</cp:coreProperties>
</file>