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lavia\Desktop\LGNDI2022 del 10 gen - pulite\DIFESA 2022\ORTICOLE\"/>
    </mc:Choice>
  </mc:AlternateContent>
  <xr:revisionPtr revIDLastSave="0" documentId="13_ncr:1_{7E7E77CD-4899-4658-95F4-166EF892BFFC}" xr6:coauthVersionLast="45" xr6:coauthVersionMax="45" xr10:uidLastSave="{00000000-0000-0000-0000-000000000000}"/>
  <bookViews>
    <workbookView xWindow="-108" yWindow="-108" windowWidth="23256" windowHeight="12576" activeTab="10" xr2:uid="{00000000-000D-0000-FFFF-FFFF00000000}"/>
  </bookViews>
  <sheets>
    <sheet name="Arachide" sheetId="13" r:id="rId1"/>
    <sheet name="Cece" sheetId="14" r:id="rId2"/>
    <sheet name="Cicerchia" sheetId="15" r:id="rId3"/>
    <sheet name="Fagiolino" sheetId="18" r:id="rId4"/>
    <sheet name="Fagiolo" sheetId="19" r:id="rId5"/>
    <sheet name="Fava" sheetId="20" r:id="rId6"/>
    <sheet name="Favino" sheetId="16" r:id="rId7"/>
    <sheet name="Lenticchia" sheetId="17" r:id="rId8"/>
    <sheet name="Lupino" sheetId="21" r:id="rId9"/>
    <sheet name="Pisello" sheetId="22" r:id="rId10"/>
    <sheet name="Sulla" sheetId="23" r:id="rId11"/>
  </sheets>
  <definedNames>
    <definedName name="_xlnm._FilterDatabase" localSheetId="0" hidden="1">Arachide!#REF!</definedName>
    <definedName name="_xlnm._FilterDatabase" localSheetId="1" hidden="1">Cece!#REF!</definedName>
    <definedName name="_xlnm._FilterDatabase" localSheetId="2" hidden="1">Cicerchia!#REF!</definedName>
    <definedName name="_xlnm._FilterDatabase" localSheetId="3" hidden="1">Fagiolino!#REF!</definedName>
    <definedName name="_xlnm._FilterDatabase" localSheetId="4" hidden="1">Fagiolo!#REF!</definedName>
    <definedName name="_xlnm._FilterDatabase" localSheetId="5" hidden="1">Fava!#REF!</definedName>
    <definedName name="_xlnm._FilterDatabase" localSheetId="6" hidden="1">Favino!#REF!</definedName>
    <definedName name="_xlnm._FilterDatabase" localSheetId="7" hidden="1">Lenticchia!#REF!</definedName>
    <definedName name="_xlnm._FilterDatabase" localSheetId="8" hidden="1">Lupino!#REF!</definedName>
    <definedName name="_xlnm._FilterDatabase" localSheetId="9" hidden="1">Pisello!#REF!</definedName>
    <definedName name="_xlnm._FilterDatabase" localSheetId="10" hidden="1">Sulla!#REF!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68986FB5-3F95-4DC5-A018-98A4B265D203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83962408-FBA5-43AB-B2A3-0581C1DC2221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0D9C29D6-DA57-486B-A8CF-44EAD2BABDA6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8C1A7918-3153-4BA5-A7A9-670238192986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D40414B3-8E36-4AFC-8862-2AEC0B4D6BA1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EA15C040-F066-4127-AB84-D633FA7B6405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DE70C7B1-5D90-4E68-94DA-897EDDAE9BC9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C8297E88-2CB0-4425-A2FF-4B35136122AF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955EE86B-7DC1-4B94-96DB-B487FF649CF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9B3343DC-10A8-42EF-BFB7-71016444C286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92507EA1-162A-4C67-A4E1-EF313431860B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759933A1-47E8-4AE1-AE6C-605ED64BF8E6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DEB963EF-A10C-4930-8037-CE20214E3B6A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5DAF0870-19F6-4623-969F-45E27ADE74C8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F4BBE024-050E-465F-9FD6-D91BFF9EDA6E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2413C183-9A16-4953-89C8-AAEC8E285D94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F6D06C04-371C-46A4-A202-B25029B2BA2F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6EEC3FA6-E5B0-4D41-9446-8D5C02EF8884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97D68A84-A112-4A5A-9DDD-6194F9459D3A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92660201-3058-42BA-91EA-E773E06D811E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D240BF2F-3447-4892-9D2F-5EAE5DF3AB15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A4A8332E-4E2F-46B2-9D29-8CE1E8B6C88A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<sst xmlns="http://schemas.openxmlformats.org/spreadsheetml/2006/main" count="1138" uniqueCount="286">
  <si>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</si>
  <si>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</si>
  <si>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</si>
  <si>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</si>
  <si>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</si>
  <si>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</si>
  <si>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</si>
  <si>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</si>
  <si>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</si>
  <si>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</si>
  <si>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</si>
  <si>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</si>
  <si>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</si>
  <si>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</si>
  <si>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</si>
  <si>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AFIDI</t>
  </si>
  <si>
    <t>Aphis fabae</t>
  </si>
  <si>
    <t>Interventi chimici:</t>
  </si>
  <si>
    <t>Maltodestrine</t>
  </si>
  <si>
    <t>- alla comparsa delle prime colonie in accrescimento.</t>
  </si>
  <si>
    <t>Neonicotinoidi</t>
  </si>
  <si>
    <t>Piretroidi e piretrine</t>
  </si>
  <si>
    <t>Gli afidi oltre che provocare danni diretti sono potenziali vettori di virosi</t>
  </si>
  <si>
    <t>NOTTUA GIALLA DEL POMODORO</t>
  </si>
  <si>
    <t>Heliothis sp.</t>
  </si>
  <si>
    <t>Soglia di intervento:</t>
  </si>
  <si>
    <t>- presenza accertata.</t>
  </si>
  <si>
    <t>Avermectine</t>
  </si>
  <si>
    <t>NOTTUE</t>
  </si>
  <si>
    <t>Agrotis sp.</t>
  </si>
  <si>
    <t>ANTRACNOSI</t>
  </si>
  <si>
    <t>Ascochyta rabiei</t>
  </si>
  <si>
    <t>Interventi agronomici:</t>
  </si>
  <si>
    <t>Inorganici</t>
  </si>
  <si>
    <t>M</t>
  </si>
  <si>
    <t>28 kg/ha in 7 anni.</t>
  </si>
  <si>
    <t>Non superare il quantitativo medio di 4 kg/ha di rame all'anno</t>
  </si>
  <si>
    <t>- impiego di seme controllato</t>
  </si>
  <si>
    <t>inibitori del chinone  membrana esterna QOI</t>
  </si>
  <si>
    <t>C3</t>
  </si>
  <si>
    <t>- ampie rotazioni colturali (almeno 4 anni)</t>
  </si>
  <si>
    <t>- condizioni favorevoli alla malattia (piogge persistenti ed elevata umidità).</t>
  </si>
  <si>
    <t>Ammessa solo la concia delle sementi.</t>
  </si>
  <si>
    <t>Ammessa solo la concia delle sementi</t>
  </si>
  <si>
    <t>Colletotrichum lindemuthianum</t>
  </si>
  <si>
    <t>- ricorso a varietà resistenti o poco sensibili</t>
  </si>
  <si>
    <t>- ampie rotazioni colturali</t>
  </si>
  <si>
    <t>- distruzione dei residui colturali</t>
  </si>
  <si>
    <t>- ricorso a seme sano proveniente da colture non colpite dalla malattia oppure conciato.</t>
  </si>
  <si>
    <t>SCLEROTINIA SPP.</t>
  </si>
  <si>
    <t>Sclerotinia sclerotiorum</t>
  </si>
  <si>
    <t>- evitare i ristagni idrici</t>
  </si>
  <si>
    <t>- distruggere le piante ammalate ed i residui della coltura precedente.</t>
  </si>
  <si>
    <t>PATOGENI TELLURICI</t>
  </si>
  <si>
    <t>Impiegare seme conciato.</t>
  </si>
  <si>
    <t>PERONOSPORA DELL' ARACHIDE</t>
  </si>
  <si>
    <t>- si consigliano 2-3 interventi distanziati di 7 - 8 giorni.</t>
  </si>
  <si>
    <t>Fludioxonil</t>
  </si>
  <si>
    <t>Cyprodinil</t>
  </si>
  <si>
    <t>TRIPIDI</t>
  </si>
  <si>
    <t>Olio essenziale arancio dolce</t>
  </si>
  <si>
    <t>Boscalid</t>
  </si>
  <si>
    <t>Prodotti rameici</t>
  </si>
  <si>
    <t>Deltametrina</t>
  </si>
  <si>
    <t>Tau-fluvalinate</t>
  </si>
  <si>
    <t>Emamectina benzoato</t>
  </si>
  <si>
    <t>Pyraclostrobin</t>
  </si>
  <si>
    <t>Acetamiprid</t>
  </si>
  <si>
    <t>VIROSI</t>
  </si>
  <si>
    <t>CMV - virus del mosaico del cetriolo; BBWV - virus della maculatura clorotica; BBWV - virus della maculatura clorotica; BBSV  - virus dell’imbrunimento della fava; BBTMV - virus del mosaico vero;</t>
  </si>
  <si>
    <t>- programmare la coltura lontano da altre suscettibili</t>
  </si>
  <si>
    <t>- eliminare le erbe  infestanti  dai  bordi degli appezzamenti</t>
  </si>
  <si>
    <t>- distruggere le piante infette.</t>
  </si>
  <si>
    <t>BOTRITE DELLA FAVA</t>
  </si>
  <si>
    <t>Botrytis fabae; Botrytis cinerea;</t>
  </si>
  <si>
    <t>SI</t>
  </si>
  <si>
    <t>NO</t>
  </si>
  <si>
    <t>SDHI (Inibitori della succinato deidrogenasi</t>
  </si>
  <si>
    <t>- distruggere le piante infette</t>
  </si>
  <si>
    <t>QoI (Inibitori del chinone sulla membrana esterna)</t>
  </si>
  <si>
    <t>- adottare ampie rotazioni</t>
  </si>
  <si>
    <t>- evitare le semine fitte</t>
  </si>
  <si>
    <t xml:space="preserve">ASCOCHITOSI </t>
  </si>
  <si>
    <t xml:space="preserve">Mycosphaerella pinodes </t>
  </si>
  <si>
    <t xml:space="preserve">- impiegare esclusivamente materiale di propagazione sano </t>
  </si>
  <si>
    <t>certificato ai sensi della normativa fitosanitaria vigente</t>
  </si>
  <si>
    <t>- limitare le irrigazioni.</t>
  </si>
  <si>
    <t>Sclerotinia spp.</t>
  </si>
  <si>
    <t>Interventi chimici</t>
  </si>
  <si>
    <t>- intervenire in presenza di sintomi.</t>
  </si>
  <si>
    <t>RUGGINE DELLA FAVA</t>
  </si>
  <si>
    <t>Uromyces viciae-fabae</t>
  </si>
  <si>
    <t>Interventi agronomici</t>
  </si>
  <si>
    <t>28 kg/ha in 7 anni. Si raccomanda di non superare il quantitativo medio di 4 Kg/ha di rame all'anno sulla coltura.</t>
  </si>
  <si>
    <t>- scegliere varietà poco recettive</t>
  </si>
  <si>
    <t>- adottare ampie rotazioni.</t>
  </si>
  <si>
    <t>Al massimo 1 intervento all'anno contro questa avversità</t>
  </si>
  <si>
    <t>Piretrine pure</t>
  </si>
  <si>
    <t>- intervenire solo in caso di gravi infestazioni.</t>
  </si>
  <si>
    <t>- eliminare le piante erbacee spontanee.</t>
  </si>
  <si>
    <t xml:space="preserve">PATOGENI TELLURICI </t>
  </si>
  <si>
    <t>Rhizoctonia spp.; ecc.;</t>
  </si>
  <si>
    <t>Si consiglia di impiegare seme conciato.</t>
  </si>
  <si>
    <t>Trichoderma asperellum</t>
  </si>
  <si>
    <t>Trichoderma gamsii</t>
  </si>
  <si>
    <t>Flutolanil</t>
  </si>
  <si>
    <t>ANTRACNOSI DEL FAGIOLO</t>
  </si>
  <si>
    <t xml:space="preserve">- 2-3 interventi distanziati di una settimana con condizioni  </t>
  </si>
  <si>
    <t>Anilopiromidine</t>
  </si>
  <si>
    <t xml:space="preserve">particolarmente favorevoli alla malattia </t>
  </si>
  <si>
    <t>Feilpirroli</t>
  </si>
  <si>
    <t>(piogge persistenti ed elevata umidità).</t>
  </si>
  <si>
    <t xml:space="preserve">SCLEROTINIA </t>
  </si>
  <si>
    <t xml:space="preserve">Pythium oligandrum ceppo M1 </t>
  </si>
  <si>
    <t>- impiego di seme sano o conciato</t>
  </si>
  <si>
    <t>- ampi avvicendamenti colturali, limitati apporti di azoto.</t>
  </si>
  <si>
    <t>RUGGINE DEL FAGIOLO</t>
  </si>
  <si>
    <t>Uromyces appendiculatus</t>
  </si>
  <si>
    <t xml:space="preserve">- da effettuarsi a partire dalla fioritura con andamento stagionale </t>
  </si>
  <si>
    <t>favorevole alla malattia (elevata umidità e temperature da 20 a 24°C).</t>
  </si>
  <si>
    <t xml:space="preserve">Azoxystrobin </t>
  </si>
  <si>
    <t>MUFFA GRIGIA</t>
  </si>
  <si>
    <t>Botrytis cinerea</t>
  </si>
  <si>
    <t xml:space="preserve">- da effettuarsi su coltivazioni autunnali in caso di persistente </t>
  </si>
  <si>
    <t>umidità e piogge frequenti.</t>
  </si>
  <si>
    <t>Pirimetanil</t>
  </si>
  <si>
    <t>Anilinopirimidine</t>
  </si>
  <si>
    <t>BATTERI</t>
  </si>
  <si>
    <t>- intervenire alla comparsa dei primi sintomi.</t>
  </si>
  <si>
    <t>- concimazioni azotate e potassiche equilibrate</t>
  </si>
  <si>
    <t>- eliminazione della vegetazione infetta, che non va comunque interrata</t>
  </si>
  <si>
    <t xml:space="preserve">- è sconsigliato irrigare con acque provenienti da canali o bacini di raccolta </t>
  </si>
  <si>
    <t>i cui fondali non vengano periodicamente ripuliti da residui organici.</t>
  </si>
  <si>
    <t>- varietà tolleranti.</t>
  </si>
  <si>
    <t xml:space="preserve">Per le virosi trasmesse da afidi in modo non persistente (virus del mosaico </t>
  </si>
  <si>
    <t xml:space="preserve">del cetriolo CMV, virus del mosaico giallo del fagiolo BYMV, virus del </t>
  </si>
  <si>
    <t xml:space="preserve">mosaico comune del fagiolo BCMV) valgono le stesse considerazioni </t>
  </si>
  <si>
    <t xml:space="preserve">generali di difesa dagli afidi. </t>
  </si>
  <si>
    <t xml:space="preserve">Per il virus del mosaico comune del fagiolo BCMV, trasmesso anche per </t>
  </si>
  <si>
    <t>seme, è importante utilizzare seme controllato (virus-esente) e varietà resistenti.</t>
  </si>
  <si>
    <t>Gli afidi oltre che provocare danni diretti sono potenziali vettori di virosi.</t>
  </si>
  <si>
    <t>Maltodestrina</t>
  </si>
  <si>
    <t xml:space="preserve"> Contro questa avversità al massimo 2 interventi per ciclo colturale</t>
  </si>
  <si>
    <t>3*</t>
  </si>
  <si>
    <t>(*) Con i Piretroidi per ciclo colturale, 4 per le colture in II raccolto</t>
  </si>
  <si>
    <t>Lambda-cialotrina</t>
  </si>
  <si>
    <t>Cipermetrina</t>
  </si>
  <si>
    <t>Spirotetramat</t>
  </si>
  <si>
    <t>Derivati degli acidi tetronico e tetramico</t>
  </si>
  <si>
    <t>PIRALIDE DEL MAIS</t>
  </si>
  <si>
    <t>Ostrinia nubilalis</t>
  </si>
  <si>
    <t xml:space="preserve">Bacillus thuringiensis </t>
  </si>
  <si>
    <t>Interferente microbico delle membrane dell'intestino medio</t>
  </si>
  <si>
    <t>- intervenire  nelle zone soggette ad infestazione, dalla fase</t>
  </si>
  <si>
    <t>di formazione del baccello fino in prossimità della raccolta.</t>
  </si>
  <si>
    <t>Spinosad</t>
  </si>
  <si>
    <t>Spinosine</t>
  </si>
  <si>
    <t xml:space="preserve">Clorantraniliprole </t>
  </si>
  <si>
    <t>Diamidi</t>
  </si>
  <si>
    <t>MOSCA DEI SEMI</t>
  </si>
  <si>
    <t>Delia platura</t>
  </si>
  <si>
    <t>Nelle aziende in cui le infestazioni sono ricorrenti</t>
  </si>
  <si>
    <t>- nelle aziende in cui le infestazioni sono ricorrenti.</t>
  </si>
  <si>
    <t>- impiegare seme con buona energia germinativa</t>
  </si>
  <si>
    <t>- effettuare semine non troppo precoci</t>
  </si>
  <si>
    <t>- adottare semine non profonde</t>
  </si>
  <si>
    <t>- seminare su terreno ben preparato e con omogenea profondità di semina.</t>
  </si>
  <si>
    <t>RAGNETTO ROSSO</t>
  </si>
  <si>
    <t>Tetranychus urticae</t>
  </si>
  <si>
    <t xml:space="preserve">Spiromesifen  </t>
  </si>
  <si>
    <t>Contro questa avversità al massimo 1 solo intervento all'anno</t>
  </si>
  <si>
    <t xml:space="preserve">- l'intervento si rende necessario in caso di attacchi precoci </t>
  </si>
  <si>
    <t>con  2-3  forme mobili per foglia.</t>
  </si>
  <si>
    <t>Abamectina</t>
  </si>
  <si>
    <t>Non utilizzare in serra nel periodo compreso tra ottobre e febbraio</t>
  </si>
  <si>
    <t>NOTTUE FOGLIARI</t>
  </si>
  <si>
    <t>Mamestra spp.; Polia pisi; Autographa gamma; Spodoptera spp.; Heliothis armigera; ecc.;</t>
  </si>
  <si>
    <t xml:space="preserve">Bacillus thuringensis </t>
  </si>
  <si>
    <t xml:space="preserve">Etofenprox </t>
  </si>
  <si>
    <t>Helicoverpa armigera nucleopoliedrovirus</t>
  </si>
  <si>
    <t>Nucleo poliedro virus (NPV)</t>
  </si>
  <si>
    <r>
      <t xml:space="preserve">(*) Ammesso solo contro </t>
    </r>
    <r>
      <rPr>
        <i/>
        <sz val="10"/>
        <rFont val="Arial"/>
        <family val="2"/>
      </rPr>
      <t>Mamestra brassicae</t>
    </r>
  </si>
  <si>
    <t>*</t>
  </si>
  <si>
    <t>AGROTIS SPP.</t>
  </si>
  <si>
    <t>- intervenire solo con infestazione generalizzata</t>
  </si>
  <si>
    <t xml:space="preserve">Acrinatrina  </t>
  </si>
  <si>
    <t>nel periodo agosto - settembre.</t>
  </si>
  <si>
    <t>Soglia indicativa:</t>
  </si>
  <si>
    <t>- 8-10 individui per fiore.</t>
  </si>
  <si>
    <t>Lecanicillium muscarium</t>
  </si>
  <si>
    <t>ALEURODIDI</t>
  </si>
  <si>
    <t xml:space="preserve">Trialeurodes vaporariorum, Bemisia tabaci; </t>
  </si>
  <si>
    <t>MIRIDI</t>
  </si>
  <si>
    <t xml:space="preserve">Calocoris norvegicus; Lygus spp.; </t>
  </si>
  <si>
    <t>Non si rendono necessari trattamenti specifici.</t>
  </si>
  <si>
    <t>I Piretroidi effettuati contro altre avversità sono efficaci anche contro i Calocoridi</t>
  </si>
  <si>
    <t>PATOGENI  TELLURICI</t>
  </si>
  <si>
    <t xml:space="preserve"> Rhizoctonia spp.; ecc.;</t>
  </si>
  <si>
    <t>OIDIO DELLE LEGUMINOSE</t>
  </si>
  <si>
    <t>Oidium spp.</t>
  </si>
  <si>
    <t>Azoxystrobin</t>
  </si>
  <si>
    <t>Difenoconazolo</t>
  </si>
  <si>
    <t>IBS-Class I  Triazoli</t>
  </si>
  <si>
    <t>Solo in miscela con Azoxystrobin</t>
  </si>
  <si>
    <t>Zolfo</t>
  </si>
  <si>
    <t>Solo in miscela con Pyraclostrobin</t>
  </si>
  <si>
    <t>- da effettuarsi su coltivazioni autunnali in caso di persistente umidità e</t>
  </si>
  <si>
    <t>solo in miscela con Cyprodinil su fagiolo da granella (raccolto secco)</t>
  </si>
  <si>
    <t>solo in miscela con Fludioxonil su fagiolo da granella (raccolto secco)</t>
  </si>
  <si>
    <t>piogge frequenti.</t>
  </si>
  <si>
    <t>Gli insetticidi  non possono essere complessivamente impiegati</t>
  </si>
  <si>
    <t>più di tre volte per ciclo colturale</t>
  </si>
  <si>
    <t xml:space="preserve">MOSCA DEI SEMI </t>
  </si>
  <si>
    <t>Adottare strategie di difesa che non favoriscano lo sviluppo dell'avversità.</t>
  </si>
  <si>
    <t>Olio minerale</t>
  </si>
  <si>
    <t>NOTTUE TERRICOLE</t>
  </si>
  <si>
    <t>Al massimo 1 intervento contro questa avversità</t>
  </si>
  <si>
    <t>Soglia:</t>
  </si>
  <si>
    <t>- infestazione diffusa a pieno campo su larve ancora in piena</t>
  </si>
  <si>
    <t>attività, se non si sono approfondite nel terreno.</t>
  </si>
  <si>
    <t>NOTTUE  FOGLIARI</t>
  </si>
  <si>
    <t>Mamestra oleracea; Polia pisi; Autographa gamma; Mamestra brassicae; Spodoptera spp.; ecc</t>
  </si>
  <si>
    <t>- infestazione diffusa.</t>
  </si>
  <si>
    <t>Solo contro Mamestra brassicae</t>
  </si>
  <si>
    <t>TRIPIDE DEL FAGIOLO</t>
  </si>
  <si>
    <t>Frankliniella intonsa</t>
  </si>
  <si>
    <t>Effettuare 1 solo trattamento dopo la formazione del bacello, e non superare i 2 interventi nell'ann</t>
  </si>
  <si>
    <t xml:space="preserve"> interventi nell'anno</t>
  </si>
  <si>
    <t>ANTRACNOSI DEL PISELLO</t>
  </si>
  <si>
    <t>Ascochyta pisi.</t>
  </si>
  <si>
    <t>- si consigliano 2-3 interventi distanziati di 7-8 gg.</t>
  </si>
  <si>
    <t>- ricorso a seme sano proveniente da colture non colpite dalla malattia oppure conciato</t>
  </si>
  <si>
    <t>- impiego di varietà resistenti.</t>
  </si>
  <si>
    <t>Fluxapyroxad</t>
  </si>
  <si>
    <t>Solo in miscela con Difenoconazolo</t>
  </si>
  <si>
    <t>Solo in miscela con Fluxapyroxad</t>
  </si>
  <si>
    <t>Tebuconazolo</t>
  </si>
  <si>
    <t>PERONOSPORA DEL PISELLO</t>
  </si>
  <si>
    <t>Peronospora spp.</t>
  </si>
  <si>
    <t>Cimoxanil</t>
  </si>
  <si>
    <t>Cianoacetamide-oxime</t>
  </si>
  <si>
    <t>Solo in miscela con Boscalid</t>
  </si>
  <si>
    <t>Ciprodinil</t>
  </si>
  <si>
    <t xml:space="preserve">OIDIO </t>
  </si>
  <si>
    <t>Erysiphe pisi; Erysiphe polygoni;</t>
  </si>
  <si>
    <t>- giustificati solo in caso di attacco elevato.</t>
  </si>
  <si>
    <t>Penconazolo</t>
  </si>
  <si>
    <t xml:space="preserve">Per le virosi trasmissibili da afidi in modo non persistente i trattamenti aficidi diretti </t>
  </si>
  <si>
    <t xml:space="preserve">sulla coltura non sono in grado di prevenire la trasmissione dei </t>
  </si>
  <si>
    <t>virus, in quanto l'afide infetto può trasmettere i virus in tempo brevissimo.</t>
  </si>
  <si>
    <t xml:space="preserve">Per il virus del mosaico trasmissibile per seme (PSBMV) è di </t>
  </si>
  <si>
    <t>fondamentale importanza l'uso di seme sano (virus-esente).</t>
  </si>
  <si>
    <t>AFIDE VERDE E AFIDE NERO</t>
  </si>
  <si>
    <t xml:space="preserve">Aphis fabae; Acyrthosiphon pisum; </t>
  </si>
  <si>
    <t>- intervenire in presenza di infestazioni diffuse</t>
  </si>
  <si>
    <t>Pirimicarb</t>
  </si>
  <si>
    <t>Carbammati</t>
  </si>
  <si>
    <t>e colonie in accrescimento.</t>
  </si>
  <si>
    <t>Mamestra brassicae; ecc.;</t>
  </si>
  <si>
    <t>- intervenire in presenza di infestazioni diffuse,</t>
  </si>
  <si>
    <t>indicativamente: 1 larva/mq.</t>
  </si>
  <si>
    <t>Emamectina-benzoato</t>
  </si>
  <si>
    <t>Non sono ammessi interventi con prodotti chimici</t>
  </si>
  <si>
    <t>- solo in caso di attacchi precoci</t>
  </si>
  <si>
    <t>- solo in caso di attacchi precoci.</t>
  </si>
  <si>
    <t>Mycosphaerella berkeleyi</t>
  </si>
  <si>
    <t>Ascochyta arachidis</t>
  </si>
  <si>
    <t>MARCIUMI RADICALI</t>
  </si>
  <si>
    <r>
      <rPr>
        <i/>
        <sz val="10"/>
        <rFont val="Arial"/>
        <family val="2"/>
      </rPr>
      <t>Rhizoctonia</t>
    </r>
    <r>
      <rPr>
        <sz val="10"/>
        <rFont val="Arial"/>
        <family val="2"/>
      </rPr>
      <t xml:space="preserve"> spp</t>
    </r>
  </si>
  <si>
    <r>
      <rPr>
        <i/>
        <sz val="10"/>
        <rFont val="Arial"/>
        <family val="2"/>
      </rPr>
      <t>Trichoderma harzianum</t>
    </r>
    <r>
      <rPr>
        <sz val="10"/>
        <rFont val="Arial"/>
        <family val="2"/>
      </rPr>
      <t xml:space="preserve"> ceppo ITEM 908</t>
    </r>
  </si>
  <si>
    <t>Bacillus  subtilis ceppo  QST 713</t>
  </si>
  <si>
    <t>Paecilomyces fumosoroseus</t>
  </si>
  <si>
    <t>MOSCA BIANCA</t>
  </si>
  <si>
    <r>
      <t xml:space="preserve">Pythium oligandrum </t>
    </r>
    <r>
      <rPr>
        <sz val="10"/>
        <rFont val="Arial"/>
        <family val="2"/>
      </rPr>
      <t xml:space="preserve">ceppo M1 </t>
    </r>
  </si>
  <si>
    <r>
      <t xml:space="preserve">Bacillus subtilis </t>
    </r>
    <r>
      <rPr>
        <sz val="10"/>
        <rFont val="Arial"/>
        <family val="2"/>
      </rPr>
      <t>ceppo QST 713</t>
    </r>
  </si>
  <si>
    <t>Fenhexamid</t>
  </si>
  <si>
    <t>IBS-Classe III-Idrossianilidi</t>
  </si>
  <si>
    <r>
      <t xml:space="preserve">Frankliniella intonsa; Frankliniella occidentalis;Thrips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.;</t>
    </r>
  </si>
  <si>
    <r>
      <t xml:space="preserve">Paecilomyces fumosoroseus </t>
    </r>
    <r>
      <rPr>
        <sz val="10"/>
        <rFont val="Arial"/>
        <family val="2"/>
      </rPr>
      <t>ceppo FE 9901</t>
    </r>
  </si>
  <si>
    <t>Paecilomyces fumosoroseus ceppo FE 9901</t>
  </si>
  <si>
    <t>Bacillus subtilis ceppo QST 713</t>
  </si>
  <si>
    <t>Olio di arancio dolce</t>
  </si>
  <si>
    <r>
      <t xml:space="preserve">Sclerotinia </t>
    </r>
    <r>
      <rPr>
        <sz val="10"/>
        <rFont val="Arial"/>
        <family val="2"/>
      </rPr>
      <t>spp.</t>
    </r>
  </si>
  <si>
    <r>
      <t xml:space="preserve">Thrips </t>
    </r>
    <r>
      <rPr>
        <sz val="10"/>
        <rFont val="Arial"/>
        <family val="2"/>
      </rPr>
      <t>spp.</t>
    </r>
  </si>
  <si>
    <t>Solo in miscela con Fludioxonil su pisello con baccello o taccole o mangiatutto</t>
  </si>
  <si>
    <r>
      <rPr>
        <i/>
        <sz val="10"/>
        <rFont val="Arial"/>
        <family val="2"/>
      </rPr>
      <t>Paecilomyces fumosoroseus</t>
    </r>
    <r>
      <rPr>
        <sz val="10"/>
        <rFont val="Arial"/>
      </rPr>
      <t xml:space="preserve"> ceppo FE 9901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</si>
</sst>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rgb="FFFFFF00"/>
      <name val="Arial"/>
      <family val="2"/>
    </font>
    <font>
      <b/>
      <i/>
      <strike/>
      <sz val="10"/>
      <color rgb="FFFFFF00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justify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justify" vertical="center"/>
    </xf>
    <xf numFmtId="0" fontId="0" fillId="0" borderId="5" xfId="0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/>
    </xf>
    <xf numFmtId="0" fontId="5" fillId="3" borderId="6" xfId="0" applyFont="1" applyFill="1" applyBorder="1" applyAlignment="1">
      <alignment vertical="center"/>
    </xf>
    <xf numFmtId="0" fontId="5" fillId="4" borderId="6" xfId="0" applyFont="1" applyFill="1" applyBorder="1" applyAlignment="1">
      <alignment horizontal="center"/>
    </xf>
    <xf numFmtId="0" fontId="5" fillId="0" borderId="5" xfId="0" applyFont="1" applyBorder="1" applyAlignment="1">
      <alignment vertical="center" wrapText="1"/>
    </xf>
    <xf numFmtId="0" fontId="0" fillId="0" borderId="4" xfId="0" applyBorder="1"/>
    <xf numFmtId="0" fontId="5" fillId="0" borderId="8" xfId="0" quotePrefix="1" applyFont="1" applyBorder="1" applyAlignment="1">
      <alignment vertical="top" wrapText="1"/>
    </xf>
    <xf numFmtId="0" fontId="5" fillId="0" borderId="8" xfId="0" quotePrefix="1" applyFont="1" applyBorder="1" applyAlignment="1">
      <alignment horizontal="justify" vertical="center"/>
    </xf>
    <xf numFmtId="0" fontId="0" fillId="0" borderId="8" xfId="0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/>
    </xf>
    <xf numFmtId="0" fontId="5" fillId="3" borderId="9" xfId="0" applyFont="1" applyFill="1" applyBorder="1" applyAlignment="1">
      <alignment vertical="center"/>
    </xf>
    <xf numFmtId="0" fontId="5" fillId="4" borderId="9" xfId="0" applyFont="1" applyFill="1" applyBorder="1" applyAlignment="1">
      <alignment horizontal="center"/>
    </xf>
    <xf numFmtId="0" fontId="5" fillId="0" borderId="8" xfId="0" applyFont="1" applyBorder="1" applyAlignment="1">
      <alignment vertical="center" wrapText="1"/>
    </xf>
    <xf numFmtId="0" fontId="0" fillId="0" borderId="10" xfId="0" applyBorder="1"/>
    <xf numFmtId="0" fontId="2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0" fontId="5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3" borderId="5" xfId="0" applyFont="1" applyFill="1" applyBorder="1" applyAlignment="1">
      <alignment vertical="center"/>
    </xf>
    <xf numFmtId="0" fontId="0" fillId="0" borderId="11" xfId="0" applyBorder="1"/>
    <xf numFmtId="0" fontId="5" fillId="0" borderId="13" xfId="0" quotePrefix="1" applyFont="1" applyBorder="1" applyAlignment="1">
      <alignment vertical="top" wrapText="1"/>
    </xf>
    <xf numFmtId="0" fontId="4" fillId="0" borderId="13" xfId="0" applyFont="1" applyBorder="1" applyAlignment="1">
      <alignment horizontal="justify" vertical="center"/>
    </xf>
    <xf numFmtId="0" fontId="0" fillId="0" borderId="13" xfId="0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3" borderId="1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0" borderId="13" xfId="0" applyFont="1" applyBorder="1" applyAlignment="1">
      <alignment vertical="center" wrapText="1"/>
    </xf>
    <xf numFmtId="0" fontId="0" fillId="0" borderId="16" xfId="0" applyBorder="1"/>
    <xf numFmtId="0" fontId="5" fillId="0" borderId="13" xfId="0" quotePrefix="1" applyFont="1" applyBorder="1" applyAlignment="1">
      <alignment horizontal="justify" vertical="center"/>
    </xf>
    <xf numFmtId="0" fontId="5" fillId="0" borderId="17" xfId="0" applyFont="1" applyBorder="1" applyAlignment="1">
      <alignment horizontal="left" vertical="center"/>
    </xf>
    <xf numFmtId="0" fontId="5" fillId="0" borderId="17" xfId="0" applyFont="1" applyBorder="1" applyAlignment="1">
      <alignment horizontal="center" vertical="center"/>
    </xf>
    <xf numFmtId="0" fontId="5" fillId="3" borderId="17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4" fillId="0" borderId="8" xfId="0" applyFont="1" applyBorder="1" applyAlignment="1">
      <alignment vertical="top" wrapText="1"/>
    </xf>
    <xf numFmtId="0" fontId="3" fillId="0" borderId="13" xfId="0" applyFont="1" applyBorder="1"/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0" fillId="0" borderId="14" xfId="0" applyBorder="1" applyAlignment="1">
      <alignment horizontal="center"/>
    </xf>
    <xf numFmtId="0" fontId="5" fillId="3" borderId="17" xfId="0" applyFont="1" applyFill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3" fillId="0" borderId="8" xfId="0" applyFont="1" applyBorder="1"/>
    <xf numFmtId="0" fontId="5" fillId="0" borderId="8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/>
    </xf>
    <xf numFmtId="0" fontId="5" fillId="3" borderId="8" xfId="0" applyFont="1" applyFill="1" applyBorder="1" applyAlignment="1">
      <alignment vertical="center"/>
    </xf>
    <xf numFmtId="0" fontId="5" fillId="4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justify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49" fontId="1" fillId="2" borderId="20" xfId="0" applyNumberFormat="1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0" fillId="0" borderId="22" xfId="0" applyBorder="1"/>
    <xf numFmtId="0" fontId="0" fillId="0" borderId="22" xfId="0" applyBorder="1" applyAlignment="1">
      <alignment horizontal="justify" vertical="center"/>
    </xf>
    <xf numFmtId="0" fontId="5" fillId="0" borderId="22" xfId="0" applyFont="1" applyBorder="1"/>
    <xf numFmtId="0" fontId="0" fillId="0" borderId="22" xfId="0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5" fillId="0" borderId="21" xfId="0" applyFont="1" applyBorder="1"/>
    <xf numFmtId="0" fontId="5" fillId="3" borderId="13" xfId="0" applyFont="1" applyFill="1" applyBorder="1" applyAlignment="1">
      <alignment vertical="center"/>
    </xf>
    <xf numFmtId="0" fontId="3" fillId="0" borderId="22" xfId="0" applyFont="1" applyBorder="1" applyAlignment="1">
      <alignment horizontal="center" vertical="center" wrapText="1"/>
    </xf>
    <xf numFmtId="0" fontId="4" fillId="0" borderId="22" xfId="0" applyFont="1" applyBorder="1" applyAlignment="1">
      <alignment vertical="top" wrapText="1"/>
    </xf>
    <xf numFmtId="0" fontId="5" fillId="0" borderId="22" xfId="0" applyFont="1" applyBorder="1" applyAlignment="1">
      <alignment horizontal="justify" vertical="center"/>
    </xf>
    <xf numFmtId="0" fontId="3" fillId="0" borderId="22" xfId="0" applyFont="1" applyBorder="1"/>
    <xf numFmtId="0" fontId="0" fillId="0" borderId="22" xfId="0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2" xfId="0" applyFont="1" applyBorder="1" applyAlignment="1">
      <alignment horizontal="left" vertical="center"/>
    </xf>
    <xf numFmtId="0" fontId="5" fillId="3" borderId="22" xfId="0" applyFont="1" applyFill="1" applyBorder="1" applyAlignment="1">
      <alignment horizontal="center"/>
    </xf>
    <xf numFmtId="0" fontId="5" fillId="4" borderId="22" xfId="0" applyFont="1" applyFill="1" applyBorder="1" applyAlignment="1">
      <alignment horizontal="center"/>
    </xf>
    <xf numFmtId="0" fontId="5" fillId="0" borderId="22" xfId="0" applyFont="1" applyBorder="1" applyAlignment="1">
      <alignment wrapText="1"/>
    </xf>
    <xf numFmtId="0" fontId="0" fillId="0" borderId="21" xfId="0" applyBorder="1"/>
    <xf numFmtId="0" fontId="0" fillId="0" borderId="6" xfId="0" applyBorder="1" applyAlignment="1">
      <alignment horizontal="center"/>
    </xf>
    <xf numFmtId="0" fontId="5" fillId="0" borderId="13" xfId="0" applyFont="1" applyBorder="1"/>
    <xf numFmtId="0" fontId="8" fillId="0" borderId="6" xfId="0" applyFont="1" applyBorder="1"/>
    <xf numFmtId="0" fontId="5" fillId="0" borderId="15" xfId="0" applyFont="1" applyBorder="1" applyAlignment="1">
      <alignment horizontal="left" vertical="center"/>
    </xf>
    <xf numFmtId="0" fontId="0" fillId="0" borderId="17" xfId="0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3" xfId="0" applyBorder="1"/>
    <xf numFmtId="0" fontId="1" fillId="2" borderId="5" xfId="0" applyFont="1" applyFill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5" fillId="3" borderId="32" xfId="0" applyFont="1" applyFill="1" applyBorder="1" applyAlignment="1">
      <alignment vertical="center"/>
    </xf>
    <xf numFmtId="0" fontId="5" fillId="4" borderId="15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5" fillId="0" borderId="9" xfId="0" applyFont="1" applyBorder="1"/>
    <xf numFmtId="0" fontId="0" fillId="0" borderId="34" xfId="0" applyBorder="1" applyAlignment="1">
      <alignment horizontal="justify" vertical="center"/>
    </xf>
    <xf numFmtId="0" fontId="2" fillId="0" borderId="17" xfId="0" applyFont="1" applyBorder="1"/>
    <xf numFmtId="0" fontId="3" fillId="0" borderId="5" xfId="0" applyFont="1" applyBorder="1" applyAlignment="1">
      <alignment horizontal="center" vertical="center" wrapText="1"/>
    </xf>
    <xf numFmtId="0" fontId="5" fillId="0" borderId="15" xfId="0" applyFont="1" applyBorder="1"/>
    <xf numFmtId="0" fontId="5" fillId="0" borderId="15" xfId="0" applyFont="1" applyBorder="1" applyAlignment="1">
      <alignment horizontal="center" vertical="center"/>
    </xf>
    <xf numFmtId="0" fontId="0" fillId="5" borderId="0" xfId="0" applyFill="1"/>
    <xf numFmtId="0" fontId="0" fillId="0" borderId="13" xfId="0" applyBorder="1" applyAlignment="1">
      <alignment horizontal="justify" vertical="center"/>
    </xf>
    <xf numFmtId="0" fontId="0" fillId="0" borderId="15" xfId="0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0" xfId="0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0" fillId="0" borderId="24" xfId="0" applyBorder="1"/>
    <xf numFmtId="0" fontId="0" fillId="0" borderId="8" xfId="0" applyBorder="1"/>
    <xf numFmtId="0" fontId="0" fillId="0" borderId="8" xfId="0" applyBorder="1" applyAlignment="1">
      <alignment horizontal="left" vertical="center"/>
    </xf>
    <xf numFmtId="0" fontId="2" fillId="0" borderId="8" xfId="0" applyFont="1" applyBorder="1" applyAlignment="1">
      <alignment horizontal="center"/>
    </xf>
    <xf numFmtId="0" fontId="5" fillId="0" borderId="0" xfId="0" applyFont="1" applyAlignment="1">
      <alignment horizontal="justify" vertical="center"/>
    </xf>
    <xf numFmtId="0" fontId="0" fillId="0" borderId="15" xfId="0" applyBorder="1"/>
    <xf numFmtId="0" fontId="0" fillId="0" borderId="38" xfId="0" applyBorder="1" applyAlignment="1">
      <alignment horizontal="left" vertical="center"/>
    </xf>
    <xf numFmtId="0" fontId="0" fillId="0" borderId="2" xfId="0" applyBorder="1" applyAlignment="1">
      <alignment horizontal="justify" vertical="center"/>
    </xf>
    <xf numFmtId="0" fontId="2" fillId="0" borderId="44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5" fillId="0" borderId="44" xfId="0" applyFon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7" xfId="0" applyBorder="1" applyAlignment="1">
      <alignment horizontal="left" vertical="center"/>
    </xf>
    <xf numFmtId="0" fontId="0" fillId="0" borderId="9" xfId="0" applyBorder="1"/>
    <xf numFmtId="0" fontId="5" fillId="0" borderId="46" xfId="0" applyFont="1" applyBorder="1"/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23" xfId="0" applyFont="1" applyBorder="1" applyAlignment="1">
      <alignment wrapText="1"/>
    </xf>
    <xf numFmtId="0" fontId="5" fillId="0" borderId="3" xfId="0" applyFont="1" applyBorder="1"/>
    <xf numFmtId="0" fontId="0" fillId="0" borderId="3" xfId="0" applyBorder="1" applyAlignment="1">
      <alignment horizontal="justify" vertical="center"/>
    </xf>
    <xf numFmtId="0" fontId="0" fillId="0" borderId="5" xfId="0" applyBorder="1" applyAlignment="1">
      <alignment horizontal="justify" vertical="center"/>
    </xf>
    <xf numFmtId="0" fontId="5" fillId="0" borderId="5" xfId="0" applyFont="1" applyBorder="1"/>
    <xf numFmtId="0" fontId="0" fillId="0" borderId="5" xfId="0" applyBorder="1"/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49" xfId="0" applyBorder="1"/>
    <xf numFmtId="0" fontId="2" fillId="0" borderId="25" xfId="0" applyFont="1" applyBorder="1" applyAlignment="1">
      <alignment wrapText="1"/>
    </xf>
    <xf numFmtId="0" fontId="0" fillId="0" borderId="40" xfId="0" applyBorder="1"/>
    <xf numFmtId="0" fontId="0" fillId="0" borderId="40" xfId="0" applyBorder="1" applyAlignment="1">
      <alignment horizontal="justify" vertical="center"/>
    </xf>
    <xf numFmtId="0" fontId="0" fillId="0" borderId="8" xfId="0" applyBorder="1" applyAlignment="1">
      <alignment horizontal="justify" vertical="center"/>
    </xf>
    <xf numFmtId="0" fontId="5" fillId="0" borderId="8" xfId="0" applyFont="1" applyBorder="1"/>
    <xf numFmtId="0" fontId="2" fillId="0" borderId="33" xfId="0" applyFont="1" applyBorder="1" applyAlignment="1">
      <alignment horizontal="center"/>
    </xf>
    <xf numFmtId="0" fontId="0" fillId="0" borderId="50" xfId="0" applyBorder="1"/>
    <xf numFmtId="0" fontId="5" fillId="0" borderId="14" xfId="0" applyFont="1" applyBorder="1"/>
    <xf numFmtId="0" fontId="3" fillId="0" borderId="15" xfId="0" applyFont="1" applyBorder="1"/>
    <xf numFmtId="0" fontId="5" fillId="0" borderId="0" xfId="0" applyFont="1" applyAlignment="1">
      <alignment horizontal="center"/>
    </xf>
    <xf numFmtId="0" fontId="5" fillId="0" borderId="17" xfId="0" applyFont="1" applyBorder="1"/>
    <xf numFmtId="0" fontId="5" fillId="0" borderId="6" xfId="0" applyFont="1" applyBorder="1"/>
    <xf numFmtId="0" fontId="5" fillId="0" borderId="28" xfId="0" applyFont="1" applyBorder="1" applyAlignment="1">
      <alignment horizontal="center"/>
    </xf>
    <xf numFmtId="0" fontId="5" fillId="0" borderId="15" xfId="0" applyFont="1" applyBorder="1" applyAlignment="1">
      <alignment horizontal="left" vertical="center"/>
    </xf>
    <xf numFmtId="0" fontId="5" fillId="0" borderId="15" xfId="0" applyFont="1" applyBorder="1" applyAlignment="1">
      <alignment horizontal="center" vertical="center"/>
    </xf>
    <xf numFmtId="0" fontId="5" fillId="3" borderId="15" xfId="0" applyFont="1" applyFill="1" applyBorder="1" applyAlignment="1">
      <alignment horizontal="center"/>
    </xf>
    <xf numFmtId="0" fontId="4" fillId="0" borderId="13" xfId="0" applyFont="1" applyBorder="1" applyAlignment="1">
      <alignment vertical="top" wrapText="1"/>
    </xf>
    <xf numFmtId="0" fontId="2" fillId="0" borderId="26" xfId="0" applyFont="1" applyBorder="1" applyAlignment="1">
      <alignment horizontal="center" wrapText="1"/>
    </xf>
    <xf numFmtId="0" fontId="5" fillId="0" borderId="5" xfId="0" quotePrefix="1" applyFont="1" applyBorder="1" applyAlignment="1">
      <alignment horizontal="justify" vertical="center"/>
    </xf>
    <xf numFmtId="0" fontId="0" fillId="0" borderId="3" xfId="0" applyBorder="1"/>
    <xf numFmtId="0" fontId="2" fillId="0" borderId="30" xfId="0" applyFont="1" applyBorder="1" applyAlignment="1">
      <alignment wrapText="1"/>
    </xf>
    <xf numFmtId="0" fontId="0" fillId="0" borderId="30" xfId="0" applyBorder="1"/>
    <xf numFmtId="0" fontId="0" fillId="0" borderId="14" xfId="0" applyBorder="1"/>
    <xf numFmtId="0" fontId="3" fillId="0" borderId="6" xfId="0" applyFont="1" applyBorder="1"/>
    <xf numFmtId="0" fontId="5" fillId="0" borderId="5" xfId="0" quotePrefix="1" applyFont="1" applyBorder="1" applyAlignment="1">
      <alignment vertical="top" wrapText="1"/>
    </xf>
    <xf numFmtId="0" fontId="5" fillId="0" borderId="48" xfId="0" applyFont="1" applyBorder="1" applyAlignment="1">
      <alignment horizontal="left" vertical="center"/>
    </xf>
    <xf numFmtId="0" fontId="0" fillId="0" borderId="6" xfId="0" applyBorder="1"/>
    <xf numFmtId="0" fontId="3" fillId="0" borderId="14" xfId="0" applyFont="1" applyBorder="1"/>
    <xf numFmtId="0" fontId="5" fillId="0" borderId="14" xfId="0" applyFont="1" applyBorder="1" applyAlignment="1">
      <alignment horizontal="center"/>
    </xf>
    <xf numFmtId="0" fontId="5" fillId="0" borderId="51" xfId="0" applyFont="1" applyBorder="1" applyAlignment="1">
      <alignment horizontal="left" vertical="center"/>
    </xf>
    <xf numFmtId="0" fontId="2" fillId="0" borderId="40" xfId="0" applyFont="1" applyBorder="1" applyAlignment="1">
      <alignment horizontal="center"/>
    </xf>
    <xf numFmtId="0" fontId="5" fillId="0" borderId="5" xfId="0" applyFont="1" applyBorder="1" applyAlignment="1">
      <alignment horizontal="justify" vertical="center"/>
    </xf>
    <xf numFmtId="0" fontId="5" fillId="0" borderId="13" xfId="0" applyFont="1" applyBorder="1" applyAlignment="1">
      <alignment horizontal="justify" vertical="center"/>
    </xf>
    <xf numFmtId="0" fontId="5" fillId="0" borderId="13" xfId="0" applyFont="1" applyBorder="1" applyAlignment="1">
      <alignment vertical="center"/>
    </xf>
    <xf numFmtId="0" fontId="2" fillId="0" borderId="13" xfId="0" applyFont="1" applyBorder="1"/>
    <xf numFmtId="0" fontId="5" fillId="0" borderId="1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2" fillId="0" borderId="14" xfId="0" applyFont="1" applyBorder="1"/>
    <xf numFmtId="0" fontId="5" fillId="0" borderId="15" xfId="0" applyFont="1" applyBorder="1" applyAlignment="1">
      <alignment horizontal="center"/>
    </xf>
    <xf numFmtId="0" fontId="11" fillId="0" borderId="13" xfId="0" applyFont="1" applyBorder="1"/>
    <xf numFmtId="0" fontId="11" fillId="0" borderId="8" xfId="0" applyFont="1" applyBorder="1"/>
    <xf numFmtId="0" fontId="5" fillId="0" borderId="5" xfId="0" applyFont="1" applyBorder="1" applyAlignment="1">
      <alignment vertical="top" wrapText="1"/>
    </xf>
    <xf numFmtId="0" fontId="11" fillId="0" borderId="5" xfId="0" applyFont="1" applyBorder="1"/>
    <xf numFmtId="0" fontId="5" fillId="0" borderId="5" xfId="0" applyFont="1" applyBorder="1" applyAlignment="1">
      <alignment vertical="center"/>
    </xf>
    <xf numFmtId="0" fontId="3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0" fontId="0" fillId="0" borderId="15" xfId="0" applyBorder="1" applyAlignment="1">
      <alignment horizontal="center"/>
    </xf>
    <xf numFmtId="0" fontId="5" fillId="0" borderId="15" xfId="0" applyFont="1" applyBorder="1" applyAlignment="1">
      <alignment vertical="center"/>
    </xf>
    <xf numFmtId="0" fontId="0" fillId="0" borderId="28" xfId="0" applyBorder="1" applyAlignment="1">
      <alignment horizontal="center"/>
    </xf>
    <xf numFmtId="0" fontId="5" fillId="0" borderId="9" xfId="0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17" xfId="0" applyFont="1" applyBorder="1" applyAlignment="1">
      <alignment vertical="center" wrapText="1"/>
    </xf>
    <xf numFmtId="0" fontId="12" fillId="0" borderId="9" xfId="0" applyFont="1" applyBorder="1"/>
    <xf numFmtId="0" fontId="5" fillId="0" borderId="8" xfId="0" applyFont="1" applyBorder="1" applyAlignment="1">
      <alignment vertical="top" wrapText="1"/>
    </xf>
    <xf numFmtId="0" fontId="3" fillId="0" borderId="9" xfId="0" applyFont="1" applyBorder="1"/>
    <xf numFmtId="0" fontId="4" fillId="0" borderId="13" xfId="0" quotePrefix="1" applyFont="1" applyBorder="1" applyAlignment="1">
      <alignment vertical="top" wrapText="1"/>
    </xf>
    <xf numFmtId="0" fontId="0" fillId="0" borderId="8" xfId="0" applyBorder="1" applyAlignment="1">
      <alignment horizontal="justify" vertical="center"/>
    </xf>
    <xf numFmtId="0" fontId="5" fillId="0" borderId="22" xfId="0" applyFont="1" applyBorder="1" applyAlignment="1">
      <alignment vertical="center"/>
    </xf>
    <xf numFmtId="0" fontId="5" fillId="0" borderId="22" xfId="0" applyFont="1" applyBorder="1" applyAlignment="1">
      <alignment vertical="center" wrapText="1"/>
    </xf>
    <xf numFmtId="0" fontId="0" fillId="0" borderId="45" xfId="0" applyBorder="1" applyAlignment="1">
      <alignment horizontal="center"/>
    </xf>
    <xf numFmtId="0" fontId="9" fillId="0" borderId="5" xfId="0" applyFont="1" applyBorder="1"/>
    <xf numFmtId="0" fontId="10" fillId="0" borderId="17" xfId="0" applyFont="1" applyBorder="1"/>
    <xf numFmtId="0" fontId="4" fillId="0" borderId="8" xfId="0" applyFont="1" applyBorder="1" applyAlignment="1">
      <alignment horizontal="justify" vertical="center"/>
    </xf>
    <xf numFmtId="0" fontId="13" fillId="0" borderId="8" xfId="0" applyFont="1" applyBorder="1"/>
    <xf numFmtId="0" fontId="5" fillId="0" borderId="42" xfId="0" applyFont="1" applyBorder="1" applyAlignment="1">
      <alignment horizontal="left" vertical="center"/>
    </xf>
    <xf numFmtId="0" fontId="2" fillId="0" borderId="15" xfId="0" applyFont="1" applyBorder="1"/>
    <xf numFmtId="0" fontId="11" fillId="0" borderId="9" xfId="0" applyFont="1" applyBorder="1"/>
    <xf numFmtId="0" fontId="5" fillId="0" borderId="16" xfId="0" applyFont="1" applyBorder="1"/>
    <xf numFmtId="0" fontId="5" fillId="0" borderId="10" xfId="0" applyFont="1" applyBorder="1"/>
    <xf numFmtId="0" fontId="5" fillId="0" borderId="45" xfId="0" applyFont="1" applyBorder="1" applyAlignment="1">
      <alignment horizontal="left" vertical="center"/>
    </xf>
    <xf numFmtId="0" fontId="5" fillId="0" borderId="8" xfId="0" applyFont="1" applyBorder="1" applyAlignment="1">
      <alignment horizontal="justify" vertical="center"/>
    </xf>
    <xf numFmtId="0" fontId="5" fillId="0" borderId="13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5" fillId="0" borderId="43" xfId="0" applyFont="1" applyBorder="1" applyAlignment="1">
      <alignment horizontal="center"/>
    </xf>
    <xf numFmtId="0" fontId="5" fillId="0" borderId="43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2" fillId="0" borderId="13" xfId="0" applyFont="1" applyBorder="1" applyAlignment="1">
      <alignment vertical="center" wrapText="1"/>
    </xf>
    <xf numFmtId="0" fontId="3" fillId="0" borderId="5" xfId="0" applyFont="1" applyBorder="1"/>
    <xf numFmtId="0" fontId="5" fillId="0" borderId="4" xfId="0" applyFont="1" applyBorder="1"/>
    <xf numFmtId="0" fontId="3" fillId="0" borderId="6" xfId="0" applyFont="1" applyBorder="1" applyAlignment="1">
      <alignment vertical="top"/>
    </xf>
    <xf numFmtId="0" fontId="5" fillId="0" borderId="14" xfId="0" applyFont="1" applyBorder="1" applyAlignment="1">
      <alignment vertical="top"/>
    </xf>
    <xf numFmtId="0" fontId="0" fillId="0" borderId="14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0" fillId="0" borderId="37" xfId="0" applyBorder="1"/>
    <xf numFmtId="0" fontId="2" fillId="0" borderId="37" xfId="0" applyFont="1" applyBorder="1" applyAlignment="1">
      <alignment horizontal="center"/>
    </xf>
    <xf numFmtId="0" fontId="5" fillId="0" borderId="37" xfId="0" applyFont="1" applyBorder="1"/>
    <xf numFmtId="0" fontId="0" fillId="0" borderId="37" xfId="0" applyBorder="1" applyAlignment="1">
      <alignment horizontal="left" vertical="center"/>
    </xf>
    <xf numFmtId="0" fontId="2" fillId="0" borderId="13" xfId="0" applyFont="1" applyBorder="1" applyAlignment="1">
      <alignment horizontal="center"/>
    </xf>
    <xf numFmtId="0" fontId="0" fillId="0" borderId="8" xfId="0" applyBorder="1"/>
    <xf numFmtId="0" fontId="0" fillId="0" borderId="30" xfId="0" applyBorder="1" applyAlignment="1">
      <alignment horizontal="justify" vertical="center"/>
    </xf>
    <xf numFmtId="0" fontId="0" fillId="0" borderId="33" xfId="0" applyBorder="1"/>
    <xf numFmtId="0" fontId="5" fillId="0" borderId="40" xfId="0" applyFont="1" applyBorder="1"/>
    <xf numFmtId="0" fontId="8" fillId="0" borderId="5" xfId="0" applyFont="1" applyBorder="1"/>
    <xf numFmtId="0" fontId="5" fillId="0" borderId="41" xfId="0" quotePrefix="1" applyFont="1" applyBorder="1" applyAlignment="1">
      <alignment horizontal="justify" vertical="center"/>
    </xf>
    <xf numFmtId="0" fontId="2" fillId="0" borderId="5" xfId="0" applyFont="1" applyBorder="1"/>
    <xf numFmtId="0" fontId="14" fillId="0" borderId="8" xfId="0" applyFont="1" applyBorder="1"/>
    <xf numFmtId="0" fontId="5" fillId="0" borderId="14" xfId="0" applyFont="1" applyBorder="1" applyAlignment="1">
      <alignment vertical="center" wrapText="1"/>
    </xf>
    <xf numFmtId="0" fontId="5" fillId="0" borderId="29" xfId="0" applyFont="1" applyBorder="1" applyAlignment="1">
      <alignment vertical="center"/>
    </xf>
    <xf numFmtId="0" fontId="0" fillId="0" borderId="26" xfId="0" applyBorder="1" applyAlignment="1">
      <alignment horizontal="justify" vertical="center"/>
    </xf>
    <xf numFmtId="0" fontId="0" fillId="0" borderId="28" xfId="0" applyBorder="1" applyAlignment="1">
      <alignment horizontal="justify" vertical="center"/>
    </xf>
    <xf numFmtId="0" fontId="0" fillId="0" borderId="33" xfId="0" applyBorder="1" applyAlignment="1">
      <alignment horizontal="justify" vertical="center"/>
    </xf>
    <xf numFmtId="0" fontId="0" fillId="0" borderId="33" xfId="0" applyBorder="1" applyAlignment="1">
      <alignment horizontal="center" vertical="center"/>
    </xf>
    <xf numFmtId="0" fontId="0" fillId="0" borderId="2" xfId="0" applyBorder="1"/>
    <xf numFmtId="0" fontId="5" fillId="0" borderId="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5" fillId="0" borderId="15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3" borderId="15" xfId="0" applyFont="1" applyFill="1" applyBorder="1" applyAlignment="1">
      <alignment vertical="center"/>
    </xf>
    <xf numFmtId="0" fontId="5" fillId="3" borderId="14" xfId="0" applyFont="1" applyFill="1" applyBorder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5" xfId="0" quotePrefix="1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5" fillId="0" borderId="5" xfId="0" quotePrefix="1" applyFont="1" applyBorder="1" applyAlignment="1">
      <alignment horizontal="justify" vertical="center"/>
    </xf>
    <xf numFmtId="0" fontId="0" fillId="0" borderId="8" xfId="0" applyBorder="1" applyAlignment="1">
      <alignment horizontal="justify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4" xfId="0" applyBorder="1" applyAlignment="1">
      <alignment wrapText="1"/>
    </xf>
    <xf numFmtId="0" fontId="0" fillId="0" borderId="39" xfId="0" applyBorder="1" applyAlignment="1">
      <alignment wrapText="1"/>
    </xf>
    <xf numFmtId="0" fontId="3" fillId="0" borderId="5" xfId="0" applyFont="1" applyBorder="1" applyAlignment="1">
      <alignment horizontal="center" vertical="center"/>
    </xf>
    <xf numFmtId="0" fontId="0" fillId="0" borderId="13" xfId="0" applyBorder="1"/>
    <xf numFmtId="0" fontId="0" fillId="0" borderId="8" xfId="0" applyBorder="1"/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5" fillId="0" borderId="45" xfId="0" applyFont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0" fillId="0" borderId="52" xfId="0" applyBorder="1"/>
    <xf numFmtId="0" fontId="0" fillId="0" borderId="52" xfId="0" applyBorder="1" applyAlignment="1">
      <alignment horizontal="center"/>
    </xf>
    <xf numFmtId="0" fontId="5" fillId="0" borderId="52" xfId="0" applyFont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/>
    </xf>
    <xf numFmtId="0" fontId="0" fillId="0" borderId="0" xfId="0" applyBorder="1" applyAlignment="1">
      <alignment horizontal="justify" vertical="center"/>
    </xf>
    <xf numFmtId="0" fontId="5" fillId="0" borderId="0" xfId="0" applyFont="1" applyBorder="1"/>
    <xf numFmtId="0" fontId="0" fillId="0" borderId="0" xfId="0" applyBorder="1"/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5" fillId="0" borderId="53" xfId="0" applyFon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5" fillId="0" borderId="28" xfId="0" applyFont="1" applyBorder="1" applyAlignment="1">
      <alignment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0" fillId="6" borderId="22" xfId="0" applyFill="1" applyBorder="1"/>
    <xf numFmtId="0" fontId="0" fillId="6" borderId="22" xfId="0" applyFill="1" applyBorder="1" applyAlignment="1">
      <alignment horizontal="justify" vertical="center"/>
    </xf>
    <xf numFmtId="0" fontId="0" fillId="0" borderId="17" xfId="0" applyBorder="1"/>
    <xf numFmtId="0" fontId="0" fillId="0" borderId="32" xfId="0" applyBorder="1" applyAlignment="1">
      <alignment horizontal="left" vertical="center"/>
    </xf>
    <xf numFmtId="0" fontId="0" fillId="0" borderId="32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E354F-BD86-4E6A-BB94-B8532CB26DCD}">
  <sheetPr>
    <tabColor rgb="FF00B050"/>
  </sheetPr>
  <dimension ref="A1:O10"/>
  <sheetViews>
    <sheetView topLeftCell="D1" zoomScale="80" zoomScaleNormal="80" workbookViewId="0">
      <pane ySplit="1" topLeftCell="A2" activePane="bottomLeft" state="frozen"/>
      <selection activeCell="A27" sqref="A27"/>
      <selection pane="bottomLeft" activeCell="C20" sqref="C20"/>
    </sheetView>
  </sheetViews>
  <sheetFormatPr defaultRowHeight="13.2" x14ac:dyDescent="0.25"/>
  <cols>
    <col min="1" max="1" width="39.33203125" style="31" customWidth="1"/>
    <col min="2" max="2" width="27.109375" customWidth="1"/>
    <col min="3" max="3" width="60.6640625" style="32" customWidth="1"/>
    <col min="4" max="4" width="78" style="32" customWidth="1"/>
    <col min="5" max="5" width="38.6640625" bestFit="1" customWidth="1"/>
    <col min="6" max="6" width="4" bestFit="1" customWidth="1"/>
    <col min="7" max="7" width="10.88671875" customWidth="1"/>
    <col min="8" max="8" width="10.33203125" style="33" customWidth="1"/>
    <col min="9" max="9" width="43.5546875" style="34" customWidth="1"/>
    <col min="10" max="10" width="7.88671875" style="35" customWidth="1"/>
    <col min="11" max="11" width="4.33203125" style="36" customWidth="1"/>
    <col min="12" max="12" width="5.5546875" style="37" customWidth="1"/>
    <col min="13" max="13" width="6.44140625" style="37" customWidth="1"/>
    <col min="14" max="14" width="62.6640625" customWidth="1"/>
    <col min="15" max="15" width="65" customWidth="1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13.8" thickBot="1" x14ac:dyDescent="0.3">
      <c r="A2" s="171" t="s">
        <v>53</v>
      </c>
      <c r="B2" s="96"/>
      <c r="C2" s="97"/>
      <c r="D2" s="98" t="s">
        <v>54</v>
      </c>
      <c r="E2" s="99"/>
      <c r="F2" s="100"/>
      <c r="G2" s="100"/>
      <c r="H2" s="101"/>
      <c r="I2" s="102"/>
      <c r="J2" s="92"/>
      <c r="K2" s="103"/>
      <c r="L2" s="103"/>
      <c r="M2" s="104"/>
      <c r="N2" s="105"/>
      <c r="O2" s="106"/>
    </row>
    <row r="3" spans="1:15" ht="12.75" customHeight="1" x14ac:dyDescent="0.25">
      <c r="A3" s="296" t="s">
        <v>55</v>
      </c>
      <c r="B3" s="299" t="s">
        <v>265</v>
      </c>
      <c r="C3" s="9" t="s">
        <v>17</v>
      </c>
      <c r="D3" s="10" t="s">
        <v>32</v>
      </c>
      <c r="E3" s="109" t="s">
        <v>62</v>
      </c>
      <c r="F3" s="107"/>
      <c r="G3" s="107"/>
      <c r="H3" s="64"/>
      <c r="I3" s="13" t="s">
        <v>33</v>
      </c>
      <c r="J3" s="14" t="s">
        <v>34</v>
      </c>
      <c r="K3" s="15"/>
      <c r="L3" s="16"/>
      <c r="M3" s="17"/>
      <c r="N3" s="66" t="s">
        <v>35</v>
      </c>
      <c r="O3" s="39" t="s">
        <v>36</v>
      </c>
    </row>
    <row r="4" spans="1:15" x14ac:dyDescent="0.25">
      <c r="A4" s="297"/>
      <c r="B4" s="300"/>
      <c r="C4" s="40" t="s">
        <v>56</v>
      </c>
      <c r="D4" s="50" t="s">
        <v>46</v>
      </c>
      <c r="E4" s="56"/>
      <c r="F4" s="42"/>
      <c r="G4" s="42"/>
      <c r="H4" s="43"/>
      <c r="I4" s="69"/>
      <c r="J4" s="70"/>
      <c r="K4" s="71"/>
      <c r="L4" s="95"/>
      <c r="M4" s="72"/>
      <c r="N4" s="48"/>
      <c r="O4" s="49"/>
    </row>
    <row r="5" spans="1:15" ht="13.8" thickBot="1" x14ac:dyDescent="0.3">
      <c r="A5" s="298"/>
      <c r="B5" s="301"/>
      <c r="C5" s="55"/>
      <c r="D5" s="21" t="s">
        <v>48</v>
      </c>
      <c r="E5" s="73"/>
      <c r="F5" s="22"/>
      <c r="G5" s="22"/>
      <c r="H5" s="23"/>
      <c r="I5" s="74"/>
      <c r="J5" s="75"/>
      <c r="K5" s="76"/>
      <c r="L5" s="77"/>
      <c r="M5" s="78"/>
      <c r="N5" s="29"/>
      <c r="O5" s="30"/>
    </row>
    <row r="6" spans="1:15" ht="12.75" customHeight="1" x14ac:dyDescent="0.25">
      <c r="A6" s="296" t="s">
        <v>30</v>
      </c>
      <c r="B6" s="299" t="s">
        <v>266</v>
      </c>
      <c r="C6" s="9" t="s">
        <v>17</v>
      </c>
      <c r="D6" s="10" t="s">
        <v>32</v>
      </c>
      <c r="E6" s="109" t="s">
        <v>62</v>
      </c>
      <c r="F6" s="107"/>
      <c r="G6" s="107"/>
      <c r="H6" s="64"/>
      <c r="I6" s="13" t="s">
        <v>33</v>
      </c>
      <c r="J6" s="14" t="s">
        <v>34</v>
      </c>
      <c r="K6" s="15"/>
      <c r="L6" s="16"/>
      <c r="M6" s="17"/>
      <c r="N6" s="66" t="s">
        <v>35</v>
      </c>
      <c r="O6" s="39" t="s">
        <v>36</v>
      </c>
    </row>
    <row r="7" spans="1:15" x14ac:dyDescent="0.25">
      <c r="A7" s="297"/>
      <c r="B7" s="300"/>
      <c r="C7" s="40" t="s">
        <v>56</v>
      </c>
      <c r="D7" s="50" t="s">
        <v>46</v>
      </c>
      <c r="E7" s="56"/>
      <c r="F7" s="42"/>
      <c r="G7" s="42"/>
      <c r="H7" s="43"/>
      <c r="I7" s="69"/>
      <c r="J7" s="70"/>
      <c r="K7" s="71"/>
      <c r="L7" s="95"/>
      <c r="M7" s="72"/>
      <c r="N7" s="48"/>
      <c r="O7" s="49"/>
    </row>
    <row r="8" spans="1:15" ht="13.8" thickBot="1" x14ac:dyDescent="0.3">
      <c r="A8" s="298"/>
      <c r="B8" s="301"/>
      <c r="C8" s="55"/>
      <c r="D8" s="21" t="s">
        <v>48</v>
      </c>
      <c r="E8" s="73"/>
      <c r="F8" s="22"/>
      <c r="G8" s="22"/>
      <c r="H8" s="23"/>
      <c r="I8" s="74"/>
      <c r="J8" s="75"/>
      <c r="K8" s="76"/>
      <c r="L8" s="77"/>
      <c r="M8" s="78"/>
      <c r="N8" s="29"/>
      <c r="O8" s="30"/>
    </row>
    <row r="9" spans="1:15" x14ac:dyDescent="0.25">
      <c r="A9" s="172" t="s">
        <v>267</v>
      </c>
      <c r="B9" s="173" t="s">
        <v>268</v>
      </c>
      <c r="C9" s="174"/>
      <c r="D9" s="175"/>
      <c r="E9" s="194" t="s">
        <v>269</v>
      </c>
      <c r="F9" s="209"/>
      <c r="G9" s="209"/>
      <c r="H9" s="194"/>
      <c r="I9" s="343"/>
      <c r="J9" s="344"/>
      <c r="K9" s="14"/>
      <c r="L9" s="272"/>
      <c r="M9" s="273"/>
      <c r="N9" s="177"/>
      <c r="O9" s="182"/>
    </row>
    <row r="10" spans="1:15" ht="13.8" thickBot="1" x14ac:dyDescent="0.3">
      <c r="A10" s="183"/>
      <c r="B10" s="184"/>
      <c r="C10" s="185"/>
      <c r="D10" s="186"/>
      <c r="E10" s="145"/>
      <c r="F10" s="145"/>
      <c r="G10" s="145"/>
      <c r="H10" s="187"/>
      <c r="I10" s="146"/>
      <c r="J10" s="158"/>
      <c r="K10" s="75"/>
      <c r="L10" s="147"/>
      <c r="M10" s="188"/>
      <c r="N10" s="145"/>
      <c r="O10" s="189"/>
    </row>
  </sheetData>
  <dataConsolidate link="1"/>
  <mergeCells count="4">
    <mergeCell ref="A3:A5"/>
    <mergeCell ref="B3:B5"/>
    <mergeCell ref="A6:A8"/>
    <mergeCell ref="B6:B8"/>
  </mergeCells>
  <dataValidations count="1">
    <dataValidation type="list" allowBlank="1" showInputMessage="1" showErrorMessage="1" sqref="F2:H65145" xr:uid="{5105B15D-1850-4DF3-BC42-A773E341EFFF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5F3B1-02CE-4D66-AD0E-E0E997B69673}">
  <sheetPr>
    <tabColor rgb="FF00B050"/>
  </sheetPr>
  <dimension ref="A1:P54"/>
  <sheetViews>
    <sheetView topLeftCell="F1" zoomScale="80" zoomScaleNormal="80" workbookViewId="0">
      <pane ySplit="1" topLeftCell="A29" activePane="bottomLeft" state="frozen"/>
      <selection activeCell="A27" sqref="A27"/>
      <selection pane="bottomLeft" activeCell="N25" sqref="N25"/>
    </sheetView>
  </sheetViews>
  <sheetFormatPr defaultRowHeight="13.2" x14ac:dyDescent="0.25"/>
  <cols>
    <col min="1" max="1" width="39.33203125" style="31" customWidth="1"/>
    <col min="2" max="2" width="27.109375" customWidth="1"/>
    <col min="3" max="3" width="64.109375" style="32" bestFit="1" customWidth="1"/>
    <col min="4" max="4" width="78" style="32" customWidth="1"/>
    <col min="5" max="5" width="42.6640625" bestFit="1" customWidth="1"/>
    <col min="6" max="6" width="4" bestFit="1" customWidth="1"/>
    <col min="7" max="7" width="10.88671875" customWidth="1"/>
    <col min="8" max="8" width="10.33203125" style="33" customWidth="1"/>
    <col min="9" max="9" width="43.5546875" style="34" customWidth="1"/>
    <col min="10" max="10" width="7.88671875" style="35" customWidth="1"/>
    <col min="11" max="11" width="4.33203125" style="36" customWidth="1"/>
    <col min="12" max="12" width="5.5546875" style="37" customWidth="1"/>
    <col min="13" max="13" width="6.44140625" style="37" customWidth="1"/>
    <col min="14" max="14" width="91.109375" customWidth="1"/>
    <col min="15" max="15" width="55.6640625" bestFit="1" customWidth="1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18.600000000000001" customHeight="1" thickBot="1" x14ac:dyDescent="0.3">
      <c r="A2" s="171" t="s">
        <v>196</v>
      </c>
      <c r="B2" s="96" t="s">
        <v>101</v>
      </c>
      <c r="C2" s="97"/>
      <c r="D2" s="98" t="s">
        <v>102</v>
      </c>
      <c r="E2" s="99"/>
      <c r="F2" s="100"/>
      <c r="G2" s="100"/>
      <c r="H2" s="101"/>
      <c r="I2" s="102"/>
      <c r="J2" s="92"/>
      <c r="K2" s="101"/>
      <c r="L2" s="245"/>
      <c r="M2" s="101"/>
      <c r="N2" s="246"/>
      <c r="O2" s="106"/>
    </row>
    <row r="3" spans="1:15" ht="26.4" customHeight="1" x14ac:dyDescent="0.25">
      <c r="A3" s="296" t="s">
        <v>228</v>
      </c>
      <c r="B3" s="299" t="s">
        <v>229</v>
      </c>
      <c r="C3" s="9" t="s">
        <v>17</v>
      </c>
      <c r="D3" s="10" t="s">
        <v>32</v>
      </c>
      <c r="E3" s="283" t="s">
        <v>62</v>
      </c>
      <c r="F3" s="11" t="s">
        <v>75</v>
      </c>
      <c r="G3" s="11"/>
      <c r="H3" s="12"/>
      <c r="I3" s="57" t="s">
        <v>33</v>
      </c>
      <c r="J3" s="58" t="s">
        <v>34</v>
      </c>
      <c r="K3" s="12"/>
      <c r="L3" s="227"/>
      <c r="M3" s="64"/>
      <c r="N3" s="66" t="s">
        <v>93</v>
      </c>
      <c r="O3" s="39"/>
    </row>
    <row r="4" spans="1:15" ht="16.2" customHeight="1" x14ac:dyDescent="0.25">
      <c r="A4" s="297"/>
      <c r="B4" s="300"/>
      <c r="C4" s="40" t="s">
        <v>263</v>
      </c>
      <c r="D4" s="50" t="s">
        <v>46</v>
      </c>
      <c r="E4" s="193" t="s">
        <v>200</v>
      </c>
      <c r="F4" s="111"/>
      <c r="G4" s="111" t="s">
        <v>75</v>
      </c>
      <c r="H4" s="112" t="s">
        <v>76</v>
      </c>
      <c r="I4" s="51" t="s">
        <v>79</v>
      </c>
      <c r="J4" s="137">
        <v>11</v>
      </c>
      <c r="K4" s="112">
        <v>2</v>
      </c>
      <c r="L4" s="306">
        <v>2</v>
      </c>
      <c r="M4" s="112"/>
      <c r="N4" s="48"/>
      <c r="O4" s="49"/>
    </row>
    <row r="5" spans="1:15" ht="16.95" customHeight="1" x14ac:dyDescent="0.25">
      <c r="A5" s="297"/>
      <c r="B5" s="300"/>
      <c r="C5" s="40" t="s">
        <v>230</v>
      </c>
      <c r="D5" s="50" t="s">
        <v>231</v>
      </c>
      <c r="E5" s="190" t="s">
        <v>66</v>
      </c>
      <c r="F5" s="67"/>
      <c r="G5" s="67" t="s">
        <v>75</v>
      </c>
      <c r="H5" s="211" t="s">
        <v>76</v>
      </c>
      <c r="I5" s="44" t="s">
        <v>79</v>
      </c>
      <c r="J5" s="52">
        <v>11</v>
      </c>
      <c r="K5" s="112">
        <v>2</v>
      </c>
      <c r="L5" s="307"/>
      <c r="M5" s="112"/>
      <c r="N5" s="48"/>
      <c r="O5" s="49"/>
    </row>
    <row r="6" spans="1:15" ht="14.4" customHeight="1" x14ac:dyDescent="0.25">
      <c r="A6" s="297"/>
      <c r="B6" s="300"/>
      <c r="C6" s="40"/>
      <c r="D6" s="50" t="s">
        <v>232</v>
      </c>
      <c r="E6" s="108" t="s">
        <v>61</v>
      </c>
      <c r="F6" s="42"/>
      <c r="G6" s="42" t="s">
        <v>75</v>
      </c>
      <c r="H6" s="43" t="s">
        <v>76</v>
      </c>
      <c r="I6" s="69" t="s">
        <v>77</v>
      </c>
      <c r="J6" s="70">
        <v>7</v>
      </c>
      <c r="K6" s="43">
        <v>2</v>
      </c>
      <c r="L6" s="323">
        <v>2</v>
      </c>
      <c r="M6" s="222"/>
      <c r="N6" s="231" t="s">
        <v>205</v>
      </c>
      <c r="O6" s="49"/>
    </row>
    <row r="7" spans="1:15" ht="13.95" customHeight="1" x14ac:dyDescent="0.25">
      <c r="A7" s="297"/>
      <c r="B7" s="300"/>
      <c r="C7" s="40"/>
      <c r="D7" s="50"/>
      <c r="E7" s="193" t="s">
        <v>233</v>
      </c>
      <c r="F7" s="111"/>
      <c r="G7" s="111" t="s">
        <v>75</v>
      </c>
      <c r="H7" s="112" t="s">
        <v>76</v>
      </c>
      <c r="I7" s="51" t="s">
        <v>77</v>
      </c>
      <c r="J7" s="52">
        <v>7</v>
      </c>
      <c r="K7" s="222"/>
      <c r="L7" s="307"/>
      <c r="M7" s="222"/>
      <c r="N7" s="231" t="s">
        <v>234</v>
      </c>
      <c r="O7" s="49"/>
    </row>
    <row r="8" spans="1:15" ht="15" customHeight="1" x14ac:dyDescent="0.25">
      <c r="A8" s="297"/>
      <c r="B8" s="300"/>
      <c r="C8" s="40"/>
      <c r="D8" s="50"/>
      <c r="E8" s="134" t="s">
        <v>201</v>
      </c>
      <c r="F8" s="111"/>
      <c r="G8" s="111" t="s">
        <v>75</v>
      </c>
      <c r="H8" s="112" t="s">
        <v>76</v>
      </c>
      <c r="I8" s="51" t="s">
        <v>202</v>
      </c>
      <c r="J8" s="70">
        <v>3</v>
      </c>
      <c r="K8" s="306">
        <v>1</v>
      </c>
      <c r="L8" s="306">
        <v>2</v>
      </c>
      <c r="M8" s="222"/>
      <c r="N8" s="231" t="s">
        <v>235</v>
      </c>
      <c r="O8" s="49"/>
    </row>
    <row r="9" spans="1:15" ht="17.399999999999999" customHeight="1" x14ac:dyDescent="0.25">
      <c r="A9" s="297"/>
      <c r="B9" s="300"/>
      <c r="C9" s="40"/>
      <c r="D9" s="50"/>
      <c r="E9" s="134" t="s">
        <v>236</v>
      </c>
      <c r="F9" s="111"/>
      <c r="G9" s="111"/>
      <c r="H9" s="112"/>
      <c r="I9" s="44" t="s">
        <v>202</v>
      </c>
      <c r="J9" s="52">
        <v>3</v>
      </c>
      <c r="K9" s="307"/>
      <c r="L9" s="307"/>
      <c r="M9" s="222"/>
      <c r="N9" s="231"/>
      <c r="O9" s="49"/>
    </row>
    <row r="10" spans="1:15" ht="21.6" customHeight="1" thickBot="1" x14ac:dyDescent="0.3">
      <c r="A10" s="298"/>
      <c r="B10" s="301"/>
      <c r="C10" s="20"/>
      <c r="D10" s="21"/>
      <c r="E10" s="187"/>
      <c r="F10" s="22"/>
      <c r="G10" s="22"/>
      <c r="H10" s="23"/>
      <c r="I10" s="74"/>
      <c r="J10" s="75"/>
      <c r="K10" s="63"/>
      <c r="L10" s="235"/>
      <c r="M10" s="63"/>
      <c r="N10" s="29"/>
      <c r="O10" s="30"/>
    </row>
    <row r="11" spans="1:15" ht="30" customHeight="1" x14ac:dyDescent="0.25">
      <c r="A11" s="296" t="s">
        <v>237</v>
      </c>
      <c r="B11" s="299" t="s">
        <v>238</v>
      </c>
      <c r="C11" s="9" t="s">
        <v>17</v>
      </c>
      <c r="D11" s="10" t="s">
        <v>32</v>
      </c>
      <c r="E11" s="283" t="s">
        <v>62</v>
      </c>
      <c r="F11" s="11" t="s">
        <v>75</v>
      </c>
      <c r="G11" s="11"/>
      <c r="H11" s="12"/>
      <c r="I11" s="57" t="s">
        <v>33</v>
      </c>
      <c r="J11" s="14" t="s">
        <v>34</v>
      </c>
      <c r="K11" s="64"/>
      <c r="L11" s="65"/>
      <c r="M11" s="64"/>
      <c r="N11" s="66" t="s">
        <v>93</v>
      </c>
      <c r="O11" s="39"/>
    </row>
    <row r="12" spans="1:15" ht="18" customHeight="1" x14ac:dyDescent="0.25">
      <c r="A12" s="297"/>
      <c r="B12" s="300"/>
      <c r="C12" s="40" t="s">
        <v>264</v>
      </c>
      <c r="D12" s="50" t="s">
        <v>231</v>
      </c>
      <c r="E12" s="193" t="s">
        <v>239</v>
      </c>
      <c r="F12" s="111"/>
      <c r="G12" s="111"/>
      <c r="H12" s="112"/>
      <c r="I12" s="51" t="s">
        <v>240</v>
      </c>
      <c r="J12" s="45">
        <v>27</v>
      </c>
      <c r="K12" s="211"/>
      <c r="L12" s="220"/>
      <c r="M12" s="211"/>
      <c r="N12" s="48"/>
      <c r="O12" s="49"/>
    </row>
    <row r="13" spans="1:15" ht="17.399999999999999" customHeight="1" x14ac:dyDescent="0.25">
      <c r="A13" s="297"/>
      <c r="B13" s="300"/>
      <c r="C13" s="40" t="s">
        <v>230</v>
      </c>
      <c r="D13" s="50" t="s">
        <v>232</v>
      </c>
      <c r="E13" s="108" t="s">
        <v>66</v>
      </c>
      <c r="F13" s="42"/>
      <c r="G13" s="42" t="s">
        <v>75</v>
      </c>
      <c r="H13" s="43" t="s">
        <v>76</v>
      </c>
      <c r="I13" s="69" t="s">
        <v>79</v>
      </c>
      <c r="J13" s="137">
        <v>11</v>
      </c>
      <c r="K13" s="43">
        <v>2</v>
      </c>
      <c r="L13" s="70">
        <v>2</v>
      </c>
      <c r="M13" s="211"/>
      <c r="N13" s="231" t="s">
        <v>241</v>
      </c>
      <c r="O13" s="49"/>
    </row>
    <row r="14" spans="1:15" ht="17.399999999999999" customHeight="1" x14ac:dyDescent="0.25">
      <c r="A14" s="297"/>
      <c r="B14" s="300"/>
      <c r="C14" s="40"/>
      <c r="D14" s="50" t="s">
        <v>46</v>
      </c>
      <c r="E14" s="193" t="s">
        <v>61</v>
      </c>
      <c r="F14" s="111"/>
      <c r="G14" s="111" t="s">
        <v>75</v>
      </c>
      <c r="H14" s="112" t="s">
        <v>76</v>
      </c>
      <c r="I14" s="51" t="s">
        <v>77</v>
      </c>
      <c r="J14" s="52">
        <v>7</v>
      </c>
      <c r="K14" s="112"/>
      <c r="L14" s="52">
        <v>2</v>
      </c>
      <c r="M14" s="211"/>
      <c r="N14" s="239" t="s">
        <v>205</v>
      </c>
      <c r="O14" s="49"/>
    </row>
    <row r="15" spans="1:15" ht="17.399999999999999" customHeight="1" x14ac:dyDescent="0.25">
      <c r="A15" s="297"/>
      <c r="B15" s="300"/>
      <c r="C15" s="40"/>
      <c r="D15" s="50"/>
      <c r="E15" s="193" t="s">
        <v>200</v>
      </c>
      <c r="F15" s="111"/>
      <c r="G15" s="111" t="s">
        <v>75</v>
      </c>
      <c r="H15" s="112" t="s">
        <v>76</v>
      </c>
      <c r="I15" s="51" t="s">
        <v>79</v>
      </c>
      <c r="J15" s="52">
        <v>11</v>
      </c>
      <c r="K15" s="112">
        <v>2</v>
      </c>
      <c r="L15" s="52">
        <v>2</v>
      </c>
      <c r="M15" s="112"/>
      <c r="N15" s="48"/>
      <c r="O15" s="49"/>
    </row>
    <row r="16" spans="1:15" ht="17.399999999999999" customHeight="1" x14ac:dyDescent="0.25">
      <c r="A16" s="297"/>
      <c r="B16" s="300"/>
      <c r="C16" s="40"/>
      <c r="D16" s="50"/>
      <c r="E16" s="108"/>
      <c r="F16" s="42"/>
      <c r="G16" s="42"/>
      <c r="H16" s="43"/>
      <c r="I16" s="69"/>
      <c r="J16" s="70"/>
      <c r="K16" s="43"/>
      <c r="L16" s="216"/>
      <c r="M16" s="43"/>
      <c r="N16" s="48"/>
      <c r="O16" s="49"/>
    </row>
    <row r="17" spans="1:15" ht="22.2" customHeight="1" thickBot="1" x14ac:dyDescent="0.3">
      <c r="A17" s="297"/>
      <c r="B17" s="300"/>
      <c r="C17" s="40"/>
      <c r="D17" s="284"/>
      <c r="E17" s="187"/>
      <c r="F17" s="22"/>
      <c r="G17" s="22"/>
      <c r="H17" s="43"/>
      <c r="I17" s="74"/>
      <c r="J17" s="70"/>
      <c r="K17" s="23"/>
      <c r="L17" s="219"/>
      <c r="M17" s="23"/>
      <c r="N17" s="48"/>
      <c r="O17" s="49"/>
    </row>
    <row r="18" spans="1:15" ht="17.399999999999999" customHeight="1" x14ac:dyDescent="0.25">
      <c r="A18" s="296" t="s">
        <v>121</v>
      </c>
      <c r="B18" s="299" t="s">
        <v>122</v>
      </c>
      <c r="C18" s="9" t="s">
        <v>17</v>
      </c>
      <c r="D18" s="10"/>
      <c r="E18" s="285" t="s">
        <v>57</v>
      </c>
      <c r="F18" s="11"/>
      <c r="G18" s="11" t="s">
        <v>75</v>
      </c>
      <c r="H18" s="12" t="s">
        <v>76</v>
      </c>
      <c r="I18" s="57" t="s">
        <v>110</v>
      </c>
      <c r="J18" s="58">
        <v>12</v>
      </c>
      <c r="K18" s="58">
        <v>2</v>
      </c>
      <c r="L18" s="227"/>
      <c r="M18" s="12"/>
      <c r="N18" s="18"/>
      <c r="O18" s="19"/>
    </row>
    <row r="19" spans="1:15" ht="12.75" customHeight="1" x14ac:dyDescent="0.25">
      <c r="A19" s="297"/>
      <c r="B19" s="300"/>
      <c r="C19" s="40" t="s">
        <v>206</v>
      </c>
      <c r="D19" s="50"/>
      <c r="E19" s="249" t="s">
        <v>242</v>
      </c>
      <c r="F19" s="111"/>
      <c r="G19" s="111" t="s">
        <v>75</v>
      </c>
      <c r="H19" s="112" t="s">
        <v>76</v>
      </c>
      <c r="I19" s="51" t="s">
        <v>108</v>
      </c>
      <c r="J19" s="52">
        <v>9</v>
      </c>
      <c r="K19" s="52">
        <v>1</v>
      </c>
      <c r="L19" s="218"/>
      <c r="M19" s="112"/>
      <c r="N19" s="48" t="s">
        <v>284</v>
      </c>
      <c r="O19" s="49"/>
    </row>
    <row r="20" spans="1:15" ht="20.399999999999999" customHeight="1" thickBot="1" x14ac:dyDescent="0.3">
      <c r="A20" s="298"/>
      <c r="B20" s="301"/>
      <c r="C20" s="20" t="s">
        <v>209</v>
      </c>
      <c r="D20" s="21"/>
      <c r="E20" s="286"/>
      <c r="F20" s="22"/>
      <c r="G20" s="22"/>
      <c r="H20" s="23"/>
      <c r="I20" s="74"/>
      <c r="J20" s="75"/>
      <c r="K20" s="23"/>
      <c r="L20" s="219"/>
      <c r="M20" s="23"/>
      <c r="N20" s="29"/>
      <c r="O20" s="30"/>
    </row>
    <row r="21" spans="1:15" ht="13.5" customHeight="1" x14ac:dyDescent="0.25">
      <c r="A21" s="296" t="s">
        <v>243</v>
      </c>
      <c r="B21" s="299" t="s">
        <v>244</v>
      </c>
      <c r="C21" s="9" t="s">
        <v>17</v>
      </c>
      <c r="D21" s="10" t="s">
        <v>32</v>
      </c>
      <c r="E21" s="265" t="s">
        <v>204</v>
      </c>
      <c r="F21" s="11" t="s">
        <v>75</v>
      </c>
      <c r="G21" s="11"/>
      <c r="H21" s="12"/>
      <c r="I21" s="13" t="s">
        <v>33</v>
      </c>
      <c r="J21" s="14" t="s">
        <v>34</v>
      </c>
      <c r="K21" s="64"/>
      <c r="L21" s="65"/>
      <c r="M21" s="64"/>
      <c r="N21" s="18"/>
      <c r="O21" s="19"/>
    </row>
    <row r="22" spans="1:15" ht="12.75" customHeight="1" x14ac:dyDescent="0.25">
      <c r="A22" s="297"/>
      <c r="B22" s="300"/>
      <c r="C22" s="40" t="s">
        <v>245</v>
      </c>
      <c r="D22" s="50" t="s">
        <v>232</v>
      </c>
      <c r="E22" s="193" t="s">
        <v>200</v>
      </c>
      <c r="F22" s="111"/>
      <c r="G22" s="111" t="s">
        <v>75</v>
      </c>
      <c r="H22" s="112" t="s">
        <v>76</v>
      </c>
      <c r="I22" s="51" t="s">
        <v>79</v>
      </c>
      <c r="J22" s="52">
        <v>11</v>
      </c>
      <c r="K22" s="112">
        <v>2</v>
      </c>
      <c r="L22" s="306">
        <v>2</v>
      </c>
      <c r="M22" s="112"/>
      <c r="N22" s="287"/>
      <c r="O22" s="49"/>
    </row>
    <row r="23" spans="1:15" ht="12.75" customHeight="1" x14ac:dyDescent="0.25">
      <c r="A23" s="297"/>
      <c r="B23" s="300"/>
      <c r="C23" s="40"/>
      <c r="D23" s="50"/>
      <c r="E23" s="108" t="s">
        <v>66</v>
      </c>
      <c r="F23" s="42"/>
      <c r="G23" s="42" t="s">
        <v>75</v>
      </c>
      <c r="H23" s="43" t="s">
        <v>76</v>
      </c>
      <c r="I23" s="44" t="s">
        <v>79</v>
      </c>
      <c r="J23" s="45">
        <v>11</v>
      </c>
      <c r="K23" s="211">
        <v>2</v>
      </c>
      <c r="L23" s="307"/>
      <c r="M23" s="211"/>
      <c r="N23" s="239" t="s">
        <v>241</v>
      </c>
      <c r="O23" s="49"/>
    </row>
    <row r="24" spans="1:15" ht="12.75" customHeight="1" x14ac:dyDescent="0.25">
      <c r="A24" s="297"/>
      <c r="B24" s="300"/>
      <c r="C24" s="40"/>
      <c r="D24" s="50"/>
      <c r="E24" s="193" t="s">
        <v>61</v>
      </c>
      <c r="F24" s="111"/>
      <c r="G24" s="111" t="s">
        <v>75</v>
      </c>
      <c r="H24" s="112" t="s">
        <v>76</v>
      </c>
      <c r="I24" s="51" t="s">
        <v>77</v>
      </c>
      <c r="J24" s="52">
        <v>7</v>
      </c>
      <c r="K24" s="112">
        <v>2</v>
      </c>
      <c r="L24" s="52">
        <v>2</v>
      </c>
      <c r="M24" s="112"/>
      <c r="N24" s="239" t="s">
        <v>205</v>
      </c>
      <c r="O24" s="49"/>
    </row>
    <row r="25" spans="1:15" ht="12.75" customHeight="1" x14ac:dyDescent="0.25">
      <c r="A25" s="297"/>
      <c r="B25" s="300"/>
      <c r="C25" s="40"/>
      <c r="D25" s="50"/>
      <c r="E25" s="108" t="s">
        <v>246</v>
      </c>
      <c r="F25" s="42"/>
      <c r="G25" s="42"/>
      <c r="H25" s="43"/>
      <c r="I25" s="51" t="s">
        <v>202</v>
      </c>
      <c r="J25" s="52">
        <v>3</v>
      </c>
      <c r="K25" s="112"/>
      <c r="L25" s="306">
        <v>2</v>
      </c>
      <c r="M25" s="43"/>
      <c r="N25" s="48"/>
      <c r="O25" s="49"/>
    </row>
    <row r="26" spans="1:15" ht="12.75" customHeight="1" x14ac:dyDescent="0.25">
      <c r="A26" s="297"/>
      <c r="B26" s="300"/>
      <c r="C26" s="40"/>
      <c r="D26" s="50"/>
      <c r="E26" s="134" t="s">
        <v>236</v>
      </c>
      <c r="F26" s="111"/>
      <c r="G26" s="111"/>
      <c r="H26" s="112"/>
      <c r="I26" s="51" t="s">
        <v>202</v>
      </c>
      <c r="J26" s="52">
        <v>3</v>
      </c>
      <c r="K26" s="112"/>
      <c r="L26" s="307"/>
      <c r="M26" s="112"/>
      <c r="N26" s="48"/>
      <c r="O26" s="49"/>
    </row>
    <row r="27" spans="1:15" ht="12.75" customHeight="1" x14ac:dyDescent="0.25">
      <c r="A27" s="297"/>
      <c r="B27" s="300"/>
      <c r="C27" s="40"/>
      <c r="D27" s="50"/>
      <c r="E27" s="56"/>
      <c r="F27" s="42"/>
      <c r="G27" s="42"/>
      <c r="H27" s="43"/>
      <c r="I27" s="110"/>
      <c r="J27" s="70"/>
      <c r="K27" s="43"/>
      <c r="L27" s="70"/>
      <c r="M27" s="43"/>
      <c r="N27" s="48"/>
      <c r="O27" s="49"/>
    </row>
    <row r="28" spans="1:15" ht="12.75" customHeight="1" thickBot="1" x14ac:dyDescent="0.3">
      <c r="A28" s="298"/>
      <c r="B28" s="301"/>
      <c r="C28" s="20"/>
      <c r="D28" s="21"/>
      <c r="E28" s="73"/>
      <c r="F28" s="22"/>
      <c r="G28" s="22"/>
      <c r="H28" s="23"/>
      <c r="I28" s="74"/>
      <c r="J28" s="75"/>
      <c r="K28" s="23"/>
      <c r="L28" s="219"/>
      <c r="M28" s="23"/>
      <c r="N28" s="29"/>
      <c r="O28" s="30"/>
    </row>
    <row r="29" spans="1:15" ht="12.75" customHeight="1" x14ac:dyDescent="0.25">
      <c r="A29" s="296" t="s">
        <v>68</v>
      </c>
      <c r="B29" s="299"/>
      <c r="C29" s="9"/>
      <c r="D29" s="225" t="s">
        <v>247</v>
      </c>
      <c r="E29" s="226"/>
      <c r="F29" s="11"/>
      <c r="G29" s="11"/>
      <c r="H29" s="12"/>
      <c r="I29" s="57"/>
      <c r="J29" s="58"/>
      <c r="K29" s="12"/>
      <c r="L29" s="227"/>
      <c r="M29" s="12"/>
      <c r="N29" s="18"/>
      <c r="O29" s="19"/>
    </row>
    <row r="30" spans="1:15" ht="12.75" customHeight="1" x14ac:dyDescent="0.25">
      <c r="A30" s="297"/>
      <c r="B30" s="300"/>
      <c r="C30" s="40"/>
      <c r="D30" s="40" t="s">
        <v>248</v>
      </c>
      <c r="E30" s="223"/>
      <c r="F30" s="42"/>
      <c r="G30" s="42"/>
      <c r="H30" s="43"/>
      <c r="I30" s="69"/>
      <c r="J30" s="70"/>
      <c r="K30" s="43"/>
      <c r="L30" s="216"/>
      <c r="M30" s="43"/>
      <c r="N30" s="48"/>
      <c r="O30" s="49"/>
    </row>
    <row r="31" spans="1:15" ht="12.75" customHeight="1" x14ac:dyDescent="0.25">
      <c r="A31" s="297"/>
      <c r="B31" s="300"/>
      <c r="C31" s="40"/>
      <c r="D31" s="40" t="s">
        <v>249</v>
      </c>
      <c r="E31" s="223"/>
      <c r="F31" s="42"/>
      <c r="G31" s="42"/>
      <c r="H31" s="43"/>
      <c r="I31" s="69"/>
      <c r="J31" s="70"/>
      <c r="K31" s="43"/>
      <c r="L31" s="216"/>
      <c r="M31" s="43"/>
      <c r="N31" s="48"/>
      <c r="O31" s="49"/>
    </row>
    <row r="32" spans="1:15" ht="12.75" customHeight="1" x14ac:dyDescent="0.25">
      <c r="A32" s="297"/>
      <c r="B32" s="300"/>
      <c r="C32" s="40"/>
      <c r="D32" s="40" t="s">
        <v>250</v>
      </c>
      <c r="E32" s="223"/>
      <c r="F32" s="42"/>
      <c r="G32" s="42"/>
      <c r="H32" s="43"/>
      <c r="I32" s="69"/>
      <c r="J32" s="70"/>
      <c r="K32" s="43"/>
      <c r="L32" s="216"/>
      <c r="M32" s="43"/>
      <c r="N32" s="48"/>
      <c r="O32" s="49"/>
    </row>
    <row r="33" spans="1:15" ht="12.75" customHeight="1" thickBot="1" x14ac:dyDescent="0.3">
      <c r="A33" s="298"/>
      <c r="B33" s="301"/>
      <c r="C33" s="20"/>
      <c r="D33" s="20" t="s">
        <v>251</v>
      </c>
      <c r="E33" s="224"/>
      <c r="F33" s="22"/>
      <c r="G33" s="22"/>
      <c r="H33" s="23"/>
      <c r="I33" s="74"/>
      <c r="J33" s="75"/>
      <c r="K33" s="23"/>
      <c r="L33" s="219"/>
      <c r="M33" s="23"/>
      <c r="N33" s="29"/>
      <c r="O33" s="30"/>
    </row>
    <row r="34" spans="1:15" ht="12.75" customHeight="1" x14ac:dyDescent="0.25">
      <c r="A34" s="296" t="s">
        <v>252</v>
      </c>
      <c r="B34" s="299" t="s">
        <v>253</v>
      </c>
      <c r="C34" s="9" t="s">
        <v>17</v>
      </c>
      <c r="D34" s="214"/>
      <c r="E34" s="191" t="s">
        <v>141</v>
      </c>
      <c r="F34" s="11"/>
      <c r="G34" s="11"/>
      <c r="H34" s="12"/>
      <c r="I34" s="57"/>
      <c r="J34" s="58"/>
      <c r="K34" s="12"/>
      <c r="L34" s="227"/>
      <c r="M34" s="12"/>
      <c r="N34" s="18"/>
      <c r="O34" s="19"/>
    </row>
    <row r="35" spans="1:15" x14ac:dyDescent="0.25">
      <c r="A35" s="297"/>
      <c r="B35" s="300"/>
      <c r="C35" s="40" t="s">
        <v>254</v>
      </c>
      <c r="D35" s="50"/>
      <c r="E35" s="134" t="s">
        <v>255</v>
      </c>
      <c r="F35" s="111"/>
      <c r="G35" s="111"/>
      <c r="H35" s="112"/>
      <c r="I35" s="51" t="s">
        <v>256</v>
      </c>
      <c r="J35" s="52">
        <v>1</v>
      </c>
      <c r="K35" s="112">
        <v>1</v>
      </c>
      <c r="L35" s="288"/>
      <c r="M35" s="112"/>
      <c r="N35" s="48"/>
      <c r="O35" s="49"/>
    </row>
    <row r="36" spans="1:15" x14ac:dyDescent="0.25">
      <c r="A36" s="297"/>
      <c r="B36" s="300"/>
      <c r="C36" s="40" t="s">
        <v>257</v>
      </c>
      <c r="D36" s="50"/>
      <c r="E36" s="190" t="s">
        <v>67</v>
      </c>
      <c r="F36" s="67"/>
      <c r="G36" s="67"/>
      <c r="H36" s="211"/>
      <c r="I36" s="51" t="s">
        <v>20</v>
      </c>
      <c r="J36" s="52">
        <v>4</v>
      </c>
      <c r="K36" s="112">
        <v>1</v>
      </c>
      <c r="L36" s="218"/>
      <c r="M36" s="112"/>
      <c r="N36" s="48"/>
      <c r="O36" s="49"/>
    </row>
    <row r="37" spans="1:15" x14ac:dyDescent="0.25">
      <c r="A37" s="297"/>
      <c r="B37" s="300"/>
      <c r="C37" s="40"/>
      <c r="D37" s="50"/>
      <c r="E37" s="193" t="s">
        <v>146</v>
      </c>
      <c r="F37" s="111"/>
      <c r="G37" s="111"/>
      <c r="H37" s="112"/>
      <c r="I37" s="51" t="s">
        <v>21</v>
      </c>
      <c r="J37" s="52">
        <v>3</v>
      </c>
      <c r="K37" s="112"/>
      <c r="L37" s="306">
        <v>2</v>
      </c>
      <c r="M37" s="222"/>
      <c r="N37" s="48"/>
      <c r="O37" s="49"/>
    </row>
    <row r="38" spans="1:15" x14ac:dyDescent="0.25">
      <c r="A38" s="297"/>
      <c r="B38" s="300"/>
      <c r="C38" s="40"/>
      <c r="D38" s="50"/>
      <c r="E38" s="190" t="s">
        <v>63</v>
      </c>
      <c r="F38" s="67"/>
      <c r="G38" s="67"/>
      <c r="H38" s="211"/>
      <c r="I38" s="44" t="s">
        <v>21</v>
      </c>
      <c r="J38" s="52">
        <v>3</v>
      </c>
      <c r="K38" s="112"/>
      <c r="L38" s="323"/>
      <c r="M38" s="222"/>
      <c r="N38" s="48"/>
      <c r="O38" s="49"/>
    </row>
    <row r="39" spans="1:15" x14ac:dyDescent="0.25">
      <c r="A39" s="297"/>
      <c r="B39" s="300"/>
      <c r="C39" s="40"/>
      <c r="D39" s="50"/>
      <c r="E39" s="193" t="s">
        <v>64</v>
      </c>
      <c r="F39" s="111"/>
      <c r="G39" s="111" t="s">
        <v>75</v>
      </c>
      <c r="H39" s="112" t="s">
        <v>76</v>
      </c>
      <c r="I39" s="69" t="s">
        <v>21</v>
      </c>
      <c r="J39" s="70">
        <v>3</v>
      </c>
      <c r="K39" s="43">
        <v>2</v>
      </c>
      <c r="L39" s="323"/>
      <c r="M39" s="112"/>
      <c r="N39" s="48"/>
      <c r="O39" s="49"/>
    </row>
    <row r="40" spans="1:15" x14ac:dyDescent="0.25">
      <c r="A40" s="297"/>
      <c r="B40" s="300"/>
      <c r="C40" s="40"/>
      <c r="D40" s="50"/>
      <c r="E40" s="217" t="s">
        <v>145</v>
      </c>
      <c r="F40" s="42"/>
      <c r="G40" s="42" t="s">
        <v>75</v>
      </c>
      <c r="H40" s="43" t="s">
        <v>76</v>
      </c>
      <c r="I40" s="110" t="s">
        <v>21</v>
      </c>
      <c r="J40" s="137">
        <v>3</v>
      </c>
      <c r="K40" s="222">
        <v>1</v>
      </c>
      <c r="L40" s="324"/>
      <c r="M40" s="43"/>
      <c r="N40" s="48"/>
      <c r="O40" s="49"/>
    </row>
    <row r="41" spans="1:15" x14ac:dyDescent="0.25">
      <c r="A41" s="297"/>
      <c r="B41" s="300"/>
      <c r="C41" s="40"/>
      <c r="D41" s="50"/>
      <c r="E41" s="193" t="s">
        <v>147</v>
      </c>
      <c r="F41" s="111"/>
      <c r="G41" s="111" t="s">
        <v>76</v>
      </c>
      <c r="H41" s="112" t="s">
        <v>75</v>
      </c>
      <c r="I41" s="51" t="s">
        <v>148</v>
      </c>
      <c r="J41" s="52">
        <v>23</v>
      </c>
      <c r="K41" s="112">
        <v>2</v>
      </c>
      <c r="L41" s="52"/>
      <c r="M41" s="112"/>
      <c r="N41" s="48"/>
      <c r="O41" s="49"/>
    </row>
    <row r="42" spans="1:15" ht="13.8" thickBot="1" x14ac:dyDescent="0.3">
      <c r="A42" s="298"/>
      <c r="B42" s="301"/>
      <c r="C42" s="20"/>
      <c r="D42" s="21"/>
      <c r="F42" s="149"/>
      <c r="G42" s="149"/>
      <c r="H42" s="132"/>
      <c r="I42" s="170"/>
      <c r="J42" s="140"/>
      <c r="K42" s="25"/>
      <c r="L42" s="131"/>
      <c r="M42" s="131"/>
      <c r="N42" s="29"/>
      <c r="O42" s="30"/>
    </row>
    <row r="43" spans="1:15" ht="12.75" customHeight="1" x14ac:dyDescent="0.25">
      <c r="A43" s="296" t="s">
        <v>220</v>
      </c>
      <c r="B43" s="299" t="s">
        <v>258</v>
      </c>
      <c r="C43" s="9" t="s">
        <v>17</v>
      </c>
      <c r="D43" s="214"/>
      <c r="E43" s="194" t="s">
        <v>146</v>
      </c>
      <c r="F43" s="107"/>
      <c r="G43" s="107"/>
      <c r="H43" s="211"/>
      <c r="I43" s="44" t="s">
        <v>21</v>
      </c>
      <c r="J43" s="14">
        <v>3</v>
      </c>
      <c r="K43" s="211"/>
      <c r="L43" s="321">
        <v>2</v>
      </c>
      <c r="M43" s="211"/>
      <c r="N43" s="18"/>
      <c r="O43" s="19"/>
    </row>
    <row r="44" spans="1:15" x14ac:dyDescent="0.25">
      <c r="A44" s="297"/>
      <c r="B44" s="300"/>
      <c r="C44" s="40" t="s">
        <v>259</v>
      </c>
      <c r="D44" s="50"/>
      <c r="E44" s="193" t="s">
        <v>63</v>
      </c>
      <c r="F44" s="111"/>
      <c r="G44" s="111"/>
      <c r="H44" s="112"/>
      <c r="I44" s="51" t="s">
        <v>21</v>
      </c>
      <c r="J44" s="52">
        <v>3</v>
      </c>
      <c r="K44" s="112"/>
      <c r="L44" s="323"/>
      <c r="M44" s="112"/>
      <c r="N44" s="48"/>
      <c r="O44" s="49"/>
    </row>
    <row r="45" spans="1:15" x14ac:dyDescent="0.25">
      <c r="A45" s="297"/>
      <c r="B45" s="300"/>
      <c r="C45" s="40" t="s">
        <v>260</v>
      </c>
      <c r="D45" s="50"/>
      <c r="E45" s="134" t="s">
        <v>145</v>
      </c>
      <c r="F45" s="111"/>
      <c r="G45" s="111" t="s">
        <v>75</v>
      </c>
      <c r="H45" s="112" t="s">
        <v>76</v>
      </c>
      <c r="I45" s="51" t="s">
        <v>21</v>
      </c>
      <c r="J45" s="52">
        <v>3</v>
      </c>
      <c r="K45" s="112">
        <v>1</v>
      </c>
      <c r="L45" s="324"/>
      <c r="M45" s="112"/>
      <c r="N45" s="48"/>
      <c r="O45" s="49"/>
    </row>
    <row r="46" spans="1:15" x14ac:dyDescent="0.25">
      <c r="A46" s="297"/>
      <c r="B46" s="300"/>
      <c r="C46" s="40"/>
      <c r="D46" s="50"/>
      <c r="E46" s="228" t="s">
        <v>155</v>
      </c>
      <c r="F46" s="111" t="s">
        <v>75</v>
      </c>
      <c r="G46" s="111" t="s">
        <v>75</v>
      </c>
      <c r="H46" s="112" t="s">
        <v>76</v>
      </c>
      <c r="I46" s="51" t="s">
        <v>156</v>
      </c>
      <c r="J46" s="52">
        <v>5</v>
      </c>
      <c r="K46" s="112">
        <v>3</v>
      </c>
      <c r="L46" s="218"/>
      <c r="M46" s="112"/>
      <c r="N46" s="48"/>
      <c r="O46" s="49"/>
    </row>
    <row r="47" spans="1:15" x14ac:dyDescent="0.25">
      <c r="A47" s="297"/>
      <c r="B47" s="300"/>
      <c r="C47" s="40"/>
      <c r="D47" s="50"/>
      <c r="E47" s="253" t="s">
        <v>261</v>
      </c>
      <c r="F47" s="111"/>
      <c r="G47" s="111" t="s">
        <v>75</v>
      </c>
      <c r="H47" s="222" t="s">
        <v>76</v>
      </c>
      <c r="I47" s="51" t="s">
        <v>27</v>
      </c>
      <c r="J47" s="52">
        <v>6</v>
      </c>
      <c r="K47" s="112">
        <v>2</v>
      </c>
      <c r="L47" s="218"/>
      <c r="M47" s="112"/>
      <c r="N47" s="48"/>
      <c r="O47" s="49"/>
    </row>
    <row r="48" spans="1:15" ht="13.8" thickBot="1" x14ac:dyDescent="0.3">
      <c r="A48" s="298"/>
      <c r="B48" s="301"/>
      <c r="C48" s="20"/>
      <c r="D48" s="21"/>
      <c r="E48" s="163"/>
      <c r="F48" s="163"/>
      <c r="H48" s="164"/>
      <c r="I48" s="141"/>
      <c r="J48" s="169"/>
      <c r="L48" s="131"/>
      <c r="M48" s="131"/>
      <c r="N48" s="29"/>
      <c r="O48" s="30"/>
    </row>
    <row r="49" spans="1:16" x14ac:dyDescent="0.25">
      <c r="A49" s="338" t="s">
        <v>59</v>
      </c>
      <c r="B49" s="331" t="s">
        <v>283</v>
      </c>
      <c r="C49" s="289"/>
      <c r="D49" s="175"/>
      <c r="E49" s="265" t="s">
        <v>281</v>
      </c>
      <c r="F49" s="177" t="s">
        <v>75</v>
      </c>
      <c r="G49" s="177"/>
      <c r="H49" s="176"/>
      <c r="I49" s="178"/>
      <c r="J49" s="179"/>
      <c r="K49" s="58"/>
      <c r="L49" s="180"/>
      <c r="M49" s="180"/>
      <c r="N49" s="177"/>
      <c r="O49" s="19"/>
      <c r="P49" s="144"/>
    </row>
    <row r="50" spans="1:16" x14ac:dyDescent="0.25">
      <c r="A50" s="339"/>
      <c r="B50" s="341"/>
      <c r="D50" s="139"/>
      <c r="E50" s="193" t="s">
        <v>285</v>
      </c>
      <c r="F50" s="372" t="s">
        <v>75</v>
      </c>
      <c r="G50" s="372" t="s">
        <v>76</v>
      </c>
      <c r="H50" s="193" t="s">
        <v>75</v>
      </c>
      <c r="I50" s="373"/>
      <c r="J50" s="352"/>
      <c r="K50" s="52"/>
      <c r="L50" s="354"/>
      <c r="M50" s="354"/>
      <c r="O50" s="49"/>
      <c r="P50" s="144"/>
    </row>
    <row r="51" spans="1:16" x14ac:dyDescent="0.25">
      <c r="A51" s="339"/>
      <c r="B51" s="341"/>
      <c r="C51" s="290"/>
      <c r="E51" s="372" t="s">
        <v>64</v>
      </c>
      <c r="F51" s="374"/>
      <c r="G51" s="372" t="s">
        <v>75</v>
      </c>
      <c r="H51" s="193" t="s">
        <v>76</v>
      </c>
      <c r="I51" s="51" t="s">
        <v>21</v>
      </c>
      <c r="J51" s="352">
        <v>3</v>
      </c>
      <c r="K51" s="52">
        <v>2</v>
      </c>
      <c r="L51" s="112">
        <v>2</v>
      </c>
      <c r="M51" s="354"/>
      <c r="N51" s="114"/>
      <c r="O51" s="49"/>
    </row>
    <row r="52" spans="1:16" x14ac:dyDescent="0.25">
      <c r="A52" s="339"/>
      <c r="B52" s="341"/>
      <c r="D52" s="139"/>
      <c r="E52" s="114"/>
      <c r="G52" s="114"/>
      <c r="H52" s="108"/>
      <c r="I52" s="127"/>
      <c r="K52" s="70"/>
      <c r="M52" s="278"/>
      <c r="N52" s="114"/>
      <c r="O52" s="49"/>
      <c r="P52" s="144"/>
    </row>
    <row r="53" spans="1:16" ht="13.8" thickBot="1" x14ac:dyDescent="0.3">
      <c r="A53" s="340"/>
      <c r="B53" s="342"/>
      <c r="C53" s="291"/>
      <c r="D53" s="186"/>
      <c r="E53" s="145"/>
      <c r="F53" s="145"/>
      <c r="G53" s="145"/>
      <c r="H53" s="187"/>
      <c r="I53" s="146"/>
      <c r="J53" s="292"/>
      <c r="K53" s="75"/>
      <c r="L53" s="147"/>
      <c r="M53" s="147"/>
      <c r="N53" s="145"/>
      <c r="O53" s="30"/>
      <c r="P53" s="144"/>
    </row>
    <row r="54" spans="1:16" x14ac:dyDescent="0.25">
      <c r="B54" s="293"/>
      <c r="E54" s="293"/>
      <c r="K54" s="294"/>
      <c r="M54" s="181"/>
      <c r="N54" s="293"/>
      <c r="O54" s="293"/>
    </row>
  </sheetData>
  <dataConsolidate link="1"/>
  <mergeCells count="24">
    <mergeCell ref="A3:A10"/>
    <mergeCell ref="B3:B10"/>
    <mergeCell ref="L4:L5"/>
    <mergeCell ref="L6:L7"/>
    <mergeCell ref="K8:K9"/>
    <mergeCell ref="L8:L9"/>
    <mergeCell ref="A11:A17"/>
    <mergeCell ref="B11:B17"/>
    <mergeCell ref="A18:A20"/>
    <mergeCell ref="B18:B20"/>
    <mergeCell ref="A21:A28"/>
    <mergeCell ref="B21:B28"/>
    <mergeCell ref="L22:L23"/>
    <mergeCell ref="L25:L26"/>
    <mergeCell ref="A29:A33"/>
    <mergeCell ref="B29:B33"/>
    <mergeCell ref="A34:A42"/>
    <mergeCell ref="B34:B42"/>
    <mergeCell ref="L37:L40"/>
    <mergeCell ref="A43:A48"/>
    <mergeCell ref="B43:B48"/>
    <mergeCell ref="L43:L45"/>
    <mergeCell ref="A49:A53"/>
    <mergeCell ref="B49:B53"/>
  </mergeCells>
  <dataValidations count="1">
    <dataValidation type="list" allowBlank="1" showInputMessage="1" showErrorMessage="1" sqref="F49:H65112 F2:H41 F43:H47" xr:uid="{8F70FF9C-C947-43F8-AE9B-5272BFED9E45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46148-B66F-485C-A707-2102B838E91E}">
  <sheetPr>
    <tabColor rgb="FF00B050"/>
  </sheetPr>
  <dimension ref="A1:O15"/>
  <sheetViews>
    <sheetView tabSelected="1" zoomScale="90" zoomScaleNormal="90" workbookViewId="0">
      <pane ySplit="1" topLeftCell="A2" activePane="bottomLeft" state="frozen"/>
      <selection activeCell="A6" sqref="A6:A8"/>
      <selection pane="bottomLeft" activeCell="A2" sqref="A2"/>
    </sheetView>
  </sheetViews>
  <sheetFormatPr defaultRowHeight="13.2" x14ac:dyDescent="0.25"/>
  <cols>
    <col min="1" max="1" width="47" style="31" bestFit="1" customWidth="1"/>
    <col min="2" max="2" width="27.109375" customWidth="1"/>
    <col min="3" max="3" width="60.6640625" style="32" customWidth="1"/>
    <col min="4" max="4" width="78" style="32" customWidth="1"/>
    <col min="5" max="5" width="38.6640625" bestFit="1" customWidth="1"/>
    <col min="6" max="6" width="4" bestFit="1" customWidth="1"/>
    <col min="7" max="7" width="10.88671875" customWidth="1"/>
    <col min="8" max="8" width="10.33203125" style="33" customWidth="1"/>
    <col min="9" max="9" width="43.5546875" style="34" customWidth="1"/>
    <col min="10" max="10" width="7.88671875" style="35" customWidth="1"/>
    <col min="11" max="11" width="4.33203125" style="36" customWidth="1"/>
    <col min="12" max="12" width="5.5546875" style="37" customWidth="1"/>
    <col min="13" max="13" width="6.44140625" style="37" customWidth="1"/>
    <col min="14" max="14" width="62.6640625" customWidth="1"/>
    <col min="15" max="15" width="105.88671875" bestFit="1" customWidth="1"/>
  </cols>
  <sheetData>
    <row r="1" spans="1:15" ht="40.200000000000003" thickBot="1" x14ac:dyDescent="0.3">
      <c r="A1" s="79" t="s">
        <v>0</v>
      </c>
      <c r="B1" s="80" t="s">
        <v>1</v>
      </c>
      <c r="C1" s="81" t="s">
        <v>2</v>
      </c>
      <c r="D1" s="81" t="s">
        <v>3</v>
      </c>
      <c r="E1" s="80" t="s">
        <v>4</v>
      </c>
      <c r="F1" s="82" t="s">
        <v>5</v>
      </c>
      <c r="G1" s="83" t="s">
        <v>6</v>
      </c>
      <c r="H1" s="83" t="s">
        <v>7</v>
      </c>
      <c r="I1" s="83" t="s">
        <v>8</v>
      </c>
      <c r="J1" s="84" t="s">
        <v>9</v>
      </c>
      <c r="K1" s="85" t="s">
        <v>10</v>
      </c>
      <c r="L1" s="85" t="s">
        <v>11</v>
      </c>
      <c r="M1" s="85" t="s">
        <v>12</v>
      </c>
      <c r="N1" s="82" t="s">
        <v>13</v>
      </c>
      <c r="O1" s="86" t="s">
        <v>14</v>
      </c>
    </row>
    <row r="2" spans="1:15" ht="13.8" thickBot="1" x14ac:dyDescent="0.3">
      <c r="A2" s="295" t="s">
        <v>262</v>
      </c>
      <c r="B2" s="87"/>
      <c r="C2" s="88"/>
      <c r="D2" s="88"/>
      <c r="E2" s="87"/>
      <c r="F2" s="87"/>
      <c r="G2" s="87"/>
      <c r="H2" s="89"/>
      <c r="I2" s="90"/>
      <c r="J2" s="91"/>
      <c r="K2" s="92"/>
      <c r="L2" s="93"/>
      <c r="M2" s="93"/>
      <c r="N2" s="87"/>
      <c r="O2" s="106" t="s">
        <v>262</v>
      </c>
    </row>
    <row r="15" spans="1:15" x14ac:dyDescent="0.25">
      <c r="C15" s="148"/>
    </row>
  </sheetData>
  <dataConsolidate link="1"/>
  <dataValidations count="1">
    <dataValidation type="list" allowBlank="1" showInputMessage="1" showErrorMessage="1" sqref="F2:H65133" xr:uid="{EFC3272B-CD6E-43C8-86DF-AB29C2C1B1D2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42D89-B5EE-4F33-A1AA-E99390540135}">
  <sheetPr>
    <tabColor rgb="FF00B050"/>
  </sheetPr>
  <dimension ref="A1:O16"/>
  <sheetViews>
    <sheetView topLeftCell="D1" zoomScale="80" zoomScaleNormal="80" workbookViewId="0">
      <pane ySplit="1" topLeftCell="A2" activePane="bottomLeft" state="frozen"/>
      <selection activeCell="A27" sqref="A27"/>
      <selection pane="bottomLeft" activeCell="A21" sqref="A21:D23"/>
    </sheetView>
  </sheetViews>
  <sheetFormatPr defaultRowHeight="13.2" x14ac:dyDescent="0.25"/>
  <cols>
    <col min="1" max="1" width="39.33203125" style="31" customWidth="1"/>
    <col min="2" max="2" width="27.109375" customWidth="1"/>
    <col min="3" max="3" width="66.88671875" style="32" bestFit="1" customWidth="1"/>
    <col min="4" max="4" width="78" style="32" customWidth="1"/>
    <col min="5" max="5" width="38.6640625" bestFit="1" customWidth="1"/>
    <col min="6" max="6" width="4" bestFit="1" customWidth="1"/>
    <col min="7" max="7" width="10.88671875" customWidth="1"/>
    <col min="8" max="8" width="10.33203125" style="33" customWidth="1"/>
    <col min="9" max="9" width="43.5546875" style="34" customWidth="1"/>
    <col min="10" max="10" width="7.88671875" style="35" customWidth="1"/>
    <col min="11" max="11" width="4.33203125" style="36" customWidth="1"/>
    <col min="12" max="12" width="5.5546875" style="37" customWidth="1"/>
    <col min="13" max="13" width="6.44140625" style="37" customWidth="1"/>
    <col min="14" max="14" width="62.6640625" customWidth="1"/>
    <col min="15" max="15" width="63.33203125" bestFit="1" customWidth="1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115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12.75" customHeight="1" x14ac:dyDescent="0.25">
      <c r="A2" s="296" t="s">
        <v>15</v>
      </c>
      <c r="B2" s="299" t="s">
        <v>16</v>
      </c>
      <c r="C2" s="9" t="s">
        <v>17</v>
      </c>
      <c r="D2" s="10"/>
      <c r="E2" s="190" t="s">
        <v>63</v>
      </c>
      <c r="F2" s="67"/>
      <c r="G2" s="67"/>
      <c r="H2" s="116"/>
      <c r="I2" s="44" t="s">
        <v>21</v>
      </c>
      <c r="J2" s="45">
        <v>3</v>
      </c>
      <c r="K2" s="46">
        <v>2</v>
      </c>
      <c r="L2" s="68"/>
      <c r="M2" s="47"/>
      <c r="N2" s="18"/>
      <c r="O2" s="39" t="s">
        <v>22</v>
      </c>
    </row>
    <row r="3" spans="1:15" ht="12.75" customHeight="1" x14ac:dyDescent="0.25">
      <c r="A3" s="297"/>
      <c r="B3" s="300"/>
      <c r="C3" s="40" t="s">
        <v>19</v>
      </c>
      <c r="D3" s="41"/>
      <c r="E3" s="191" t="s">
        <v>18</v>
      </c>
      <c r="F3" s="42"/>
      <c r="G3" s="42"/>
      <c r="H3" s="192"/>
      <c r="I3" s="110"/>
      <c r="J3" s="123"/>
      <c r="K3" s="71">
        <v>2</v>
      </c>
      <c r="L3" s="95"/>
      <c r="M3" s="54"/>
      <c r="N3" s="48"/>
      <c r="O3" s="49"/>
    </row>
    <row r="4" spans="1:15" x14ac:dyDescent="0.25">
      <c r="A4" s="297"/>
      <c r="B4" s="300"/>
      <c r="C4" s="40"/>
      <c r="D4" s="50"/>
      <c r="E4" s="193" t="s">
        <v>67</v>
      </c>
      <c r="F4" s="111"/>
      <c r="G4" s="111"/>
      <c r="H4" s="120"/>
      <c r="I4" s="51" t="s">
        <v>20</v>
      </c>
      <c r="J4" s="52">
        <v>4</v>
      </c>
      <c r="K4" s="53">
        <v>1</v>
      </c>
      <c r="L4" s="129"/>
      <c r="M4" s="130"/>
      <c r="N4" s="48"/>
      <c r="O4" s="49"/>
    </row>
    <row r="5" spans="1:15" ht="13.8" thickBot="1" x14ac:dyDescent="0.3">
      <c r="A5" s="298"/>
      <c r="B5" s="301"/>
      <c r="C5" s="55"/>
      <c r="D5" s="21"/>
      <c r="E5" s="114"/>
      <c r="F5" s="114"/>
      <c r="G5" s="114"/>
      <c r="I5" s="127"/>
      <c r="J5" s="128"/>
      <c r="K5" s="70"/>
      <c r="M5" s="131"/>
      <c r="N5" s="29"/>
      <c r="O5" s="30"/>
    </row>
    <row r="6" spans="1:15" ht="12.75" customHeight="1" x14ac:dyDescent="0.25">
      <c r="A6" s="296" t="s">
        <v>23</v>
      </c>
      <c r="B6" s="299" t="s">
        <v>24</v>
      </c>
      <c r="C6" s="9" t="s">
        <v>25</v>
      </c>
      <c r="D6" s="10"/>
      <c r="E6" s="194" t="s">
        <v>63</v>
      </c>
      <c r="F6" s="11"/>
      <c r="G6" s="11"/>
      <c r="H6" s="121"/>
      <c r="I6" s="13" t="s">
        <v>21</v>
      </c>
      <c r="J6" s="14">
        <v>3</v>
      </c>
      <c r="K6" s="15">
        <v>2</v>
      </c>
      <c r="L6" s="310">
        <v>2</v>
      </c>
      <c r="M6" s="17"/>
      <c r="N6" s="18"/>
      <c r="O6" s="19"/>
    </row>
    <row r="7" spans="1:15" x14ac:dyDescent="0.25">
      <c r="A7" s="297"/>
      <c r="B7" s="300"/>
      <c r="C7" s="40" t="s">
        <v>26</v>
      </c>
      <c r="D7" s="50"/>
      <c r="E7" s="108" t="s">
        <v>64</v>
      </c>
      <c r="F7" s="42"/>
      <c r="G7" s="42"/>
      <c r="H7" s="192"/>
      <c r="I7" s="51" t="s">
        <v>21</v>
      </c>
      <c r="J7" s="52">
        <v>3</v>
      </c>
      <c r="K7" s="53">
        <v>2</v>
      </c>
      <c r="L7" s="311"/>
      <c r="M7" s="54"/>
      <c r="N7" s="48"/>
      <c r="O7" s="49"/>
    </row>
    <row r="8" spans="1:15" ht="13.8" thickBot="1" x14ac:dyDescent="0.3">
      <c r="A8" s="298"/>
      <c r="B8" s="301"/>
      <c r="C8" s="55"/>
      <c r="D8" s="21"/>
      <c r="E8" s="132" t="s">
        <v>65</v>
      </c>
      <c r="F8" s="22"/>
      <c r="G8" s="22"/>
      <c r="H8" s="122"/>
      <c r="I8" s="24" t="s">
        <v>27</v>
      </c>
      <c r="J8" s="125">
        <v>6</v>
      </c>
      <c r="K8" s="26">
        <v>2</v>
      </c>
      <c r="L8" s="27"/>
      <c r="M8" s="28"/>
      <c r="N8" s="29"/>
      <c r="O8" s="30"/>
    </row>
    <row r="9" spans="1:15" ht="12.75" customHeight="1" x14ac:dyDescent="0.25">
      <c r="A9" s="296" t="s">
        <v>28</v>
      </c>
      <c r="B9" s="299" t="s">
        <v>29</v>
      </c>
      <c r="C9" s="9" t="s">
        <v>25</v>
      </c>
      <c r="D9" s="10"/>
      <c r="E9" s="176" t="s">
        <v>63</v>
      </c>
      <c r="F9" s="11"/>
      <c r="G9" s="11"/>
      <c r="H9" s="121"/>
      <c r="I9" s="13" t="s">
        <v>21</v>
      </c>
      <c r="J9" s="126">
        <v>3</v>
      </c>
      <c r="K9" s="59">
        <v>2</v>
      </c>
      <c r="L9" s="60"/>
      <c r="M9" s="61"/>
      <c r="N9" s="18"/>
      <c r="O9" s="19"/>
    </row>
    <row r="10" spans="1:15" ht="13.8" thickBot="1" x14ac:dyDescent="0.3">
      <c r="A10" s="298"/>
      <c r="B10" s="301"/>
      <c r="C10" s="20" t="s">
        <v>26</v>
      </c>
      <c r="D10" s="21"/>
      <c r="E10" s="132"/>
      <c r="F10" s="62"/>
      <c r="G10" s="62"/>
      <c r="H10" s="119"/>
      <c r="I10" s="24"/>
      <c r="J10" s="25"/>
      <c r="K10" s="26"/>
      <c r="L10" s="27"/>
      <c r="M10" s="28"/>
      <c r="N10" s="29"/>
      <c r="O10" s="30"/>
    </row>
    <row r="11" spans="1:15" ht="12.75" customHeight="1" x14ac:dyDescent="0.25">
      <c r="A11" s="302" t="s">
        <v>30</v>
      </c>
      <c r="B11" s="299" t="s">
        <v>31</v>
      </c>
      <c r="C11" s="9"/>
      <c r="D11" s="10" t="s">
        <v>32</v>
      </c>
      <c r="E11" s="109" t="s">
        <v>62</v>
      </c>
      <c r="F11" s="11"/>
      <c r="G11" s="11"/>
      <c r="H11" s="118"/>
      <c r="I11" s="13" t="s">
        <v>33</v>
      </c>
      <c r="J11" s="14" t="s">
        <v>34</v>
      </c>
      <c r="K11" s="64"/>
      <c r="L11" s="65"/>
      <c r="M11" s="64"/>
      <c r="N11" s="66" t="s">
        <v>35</v>
      </c>
      <c r="O11" s="39" t="s">
        <v>36</v>
      </c>
    </row>
    <row r="12" spans="1:15" x14ac:dyDescent="0.25">
      <c r="A12" s="303"/>
      <c r="B12" s="300"/>
      <c r="C12" s="40"/>
      <c r="D12" s="50" t="s">
        <v>37</v>
      </c>
      <c r="E12" s="136" t="s">
        <v>66</v>
      </c>
      <c r="F12" s="42"/>
      <c r="G12" s="42"/>
      <c r="H12" s="195"/>
      <c r="I12" s="304" t="s">
        <v>38</v>
      </c>
      <c r="J12" s="306" t="s">
        <v>39</v>
      </c>
      <c r="K12" s="198"/>
      <c r="L12" s="308">
        <v>2</v>
      </c>
      <c r="M12" s="130"/>
      <c r="N12" s="48"/>
      <c r="O12" s="49"/>
    </row>
    <row r="13" spans="1:15" x14ac:dyDescent="0.25">
      <c r="A13" s="303"/>
      <c r="B13" s="300"/>
      <c r="C13" s="40"/>
      <c r="D13" s="50" t="s">
        <v>40</v>
      </c>
      <c r="E13" s="190" t="s">
        <v>200</v>
      </c>
      <c r="F13" s="67"/>
      <c r="G13" s="67"/>
      <c r="H13" s="116"/>
      <c r="I13" s="305"/>
      <c r="J13" s="307"/>
      <c r="K13" s="46"/>
      <c r="L13" s="309"/>
      <c r="M13" s="47"/>
      <c r="N13" s="48"/>
      <c r="O13" s="49"/>
    </row>
    <row r="14" spans="1:15" ht="13.8" thickBot="1" x14ac:dyDescent="0.3">
      <c r="A14" s="303"/>
      <c r="B14" s="300"/>
      <c r="C14" s="199"/>
      <c r="D14" s="50" t="s">
        <v>41</v>
      </c>
      <c r="E14" s="193" t="s">
        <v>61</v>
      </c>
      <c r="F14" s="111"/>
      <c r="G14" s="111"/>
      <c r="H14" s="117"/>
      <c r="I14" s="196"/>
      <c r="J14" s="197"/>
      <c r="K14" s="198">
        <v>2</v>
      </c>
      <c r="L14" s="95"/>
      <c r="M14" s="72"/>
      <c r="N14" s="48"/>
      <c r="O14" s="49"/>
    </row>
    <row r="15" spans="1:15" x14ac:dyDescent="0.25">
      <c r="A15" s="200" t="s">
        <v>59</v>
      </c>
      <c r="B15" s="135"/>
      <c r="C15" s="9"/>
      <c r="D15" s="201"/>
      <c r="E15" s="194" t="s">
        <v>64</v>
      </c>
      <c r="F15" s="107"/>
      <c r="G15" s="247"/>
      <c r="H15" s="345"/>
      <c r="I15" s="13" t="s">
        <v>21</v>
      </c>
      <c r="J15" s="14">
        <v>3</v>
      </c>
      <c r="K15" s="15">
        <v>2</v>
      </c>
      <c r="L15" s="16">
        <v>2</v>
      </c>
      <c r="M15" s="17"/>
      <c r="N15" s="18"/>
      <c r="O15" s="202"/>
    </row>
    <row r="16" spans="1:15" ht="13.8" thickBot="1" x14ac:dyDescent="0.3">
      <c r="A16" s="203"/>
      <c r="B16" s="145"/>
      <c r="C16" s="186"/>
      <c r="D16" s="186"/>
      <c r="E16" s="73" t="s">
        <v>60</v>
      </c>
      <c r="F16" s="145"/>
      <c r="G16" s="204"/>
      <c r="H16" s="187"/>
      <c r="I16" s="146"/>
      <c r="J16" s="158"/>
      <c r="K16" s="75"/>
      <c r="L16" s="147"/>
      <c r="M16" s="147"/>
      <c r="N16" s="145"/>
      <c r="O16" s="205"/>
    </row>
  </sheetData>
  <dataConsolidate link="1"/>
  <mergeCells count="12">
    <mergeCell ref="A9:A10"/>
    <mergeCell ref="B9:B10"/>
    <mergeCell ref="A2:A5"/>
    <mergeCell ref="B2:B5"/>
    <mergeCell ref="A6:A8"/>
    <mergeCell ref="B6:B8"/>
    <mergeCell ref="L6:L7"/>
    <mergeCell ref="A11:A14"/>
    <mergeCell ref="B11:B14"/>
    <mergeCell ref="I12:I13"/>
    <mergeCell ref="J12:J13"/>
    <mergeCell ref="L12:L13"/>
  </mergeCells>
  <dataValidations count="1">
    <dataValidation type="list" allowBlank="1" showInputMessage="1" showErrorMessage="1" sqref="F2:H4 F6:H64958" xr:uid="{45EB0A2E-47CC-42B2-AC89-F9F1C2C9655F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F90C7-FDA4-4ED1-81E6-8C8ACCB50BA8}">
  <sheetPr>
    <tabColor rgb="FF00B050"/>
  </sheetPr>
  <dimension ref="A1:O21"/>
  <sheetViews>
    <sheetView topLeftCell="G1" zoomScale="80" zoomScaleNormal="80" workbookViewId="0">
      <pane ySplit="1" topLeftCell="A2" activePane="bottomLeft" state="frozen"/>
      <selection activeCell="A27" sqref="A27"/>
      <selection pane="bottomLeft" activeCell="A15" sqref="A15:D16"/>
    </sheetView>
  </sheetViews>
  <sheetFormatPr defaultRowHeight="13.2" x14ac:dyDescent="0.25"/>
  <cols>
    <col min="1" max="1" width="39.33203125" style="31" customWidth="1"/>
    <col min="2" max="2" width="27.109375" customWidth="1"/>
    <col min="3" max="3" width="60.6640625" style="32" customWidth="1"/>
    <col min="4" max="4" width="78" style="32" customWidth="1"/>
    <col min="5" max="5" width="38.6640625" bestFit="1" customWidth="1"/>
    <col min="6" max="6" width="4" bestFit="1" customWidth="1"/>
    <col min="7" max="7" width="10.88671875" customWidth="1"/>
    <col min="8" max="8" width="10.33203125" style="33" customWidth="1"/>
    <col min="9" max="9" width="43.5546875" style="34" customWidth="1"/>
    <col min="10" max="10" width="7.88671875" style="35" customWidth="1"/>
    <col min="11" max="11" width="4.33203125" style="36" customWidth="1"/>
    <col min="12" max="12" width="5.5546875" style="37" customWidth="1"/>
    <col min="13" max="13" width="6.44140625" style="37" customWidth="1"/>
    <col min="14" max="14" width="62.6640625" customWidth="1"/>
    <col min="15" max="15" width="105.88671875" bestFit="1" customWidth="1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12.75" customHeight="1" x14ac:dyDescent="0.25">
      <c r="A2" s="296" t="s">
        <v>15</v>
      </c>
      <c r="B2" s="299" t="s">
        <v>16</v>
      </c>
      <c r="C2" s="9" t="s">
        <v>17</v>
      </c>
      <c r="D2" s="10"/>
      <c r="E2" s="206" t="s">
        <v>18</v>
      </c>
      <c r="F2" s="107"/>
      <c r="G2" s="107"/>
      <c r="H2" s="64"/>
      <c r="I2" s="13"/>
      <c r="J2" s="14"/>
      <c r="K2" s="15"/>
      <c r="L2" s="16"/>
      <c r="M2" s="17"/>
      <c r="N2" s="18"/>
      <c r="O2" s="19"/>
    </row>
    <row r="3" spans="1:15" ht="12.75" customHeight="1" x14ac:dyDescent="0.25">
      <c r="A3" s="297"/>
      <c r="B3" s="300"/>
      <c r="C3" s="199"/>
      <c r="D3" s="41"/>
      <c r="E3" s="193" t="s">
        <v>64</v>
      </c>
      <c r="F3" s="111"/>
      <c r="G3" s="42"/>
      <c r="H3" s="43"/>
      <c r="I3" s="69" t="s">
        <v>21</v>
      </c>
      <c r="J3" s="70">
        <v>3</v>
      </c>
      <c r="K3" s="71">
        <v>2</v>
      </c>
      <c r="L3" s="95"/>
      <c r="M3" s="72"/>
      <c r="N3" s="48"/>
      <c r="O3" s="49"/>
    </row>
    <row r="4" spans="1:15" ht="13.8" thickBot="1" x14ac:dyDescent="0.3">
      <c r="A4" s="298"/>
      <c r="B4" s="301"/>
      <c r="C4" s="20" t="s">
        <v>19</v>
      </c>
      <c r="D4" s="21"/>
      <c r="E4" s="187" t="s">
        <v>67</v>
      </c>
      <c r="F4" s="22"/>
      <c r="G4" s="62"/>
      <c r="H4" s="63"/>
      <c r="I4" s="24" t="s">
        <v>20</v>
      </c>
      <c r="J4" s="25">
        <v>4</v>
      </c>
      <c r="K4" s="26">
        <v>1</v>
      </c>
      <c r="L4" s="27"/>
      <c r="M4" s="28"/>
      <c r="N4" s="29"/>
      <c r="O4" s="30"/>
    </row>
    <row r="21" spans="4:4" x14ac:dyDescent="0.25">
      <c r="D21" s="133"/>
    </row>
  </sheetData>
  <dataConsolidate link="1"/>
  <mergeCells count="2">
    <mergeCell ref="A2:A4"/>
    <mergeCell ref="B2:B4"/>
  </mergeCells>
  <dataValidations count="1">
    <dataValidation type="list" allowBlank="1" showInputMessage="1" showErrorMessage="1" sqref="F2:H65137" xr:uid="{ADBD84D0-6674-46D6-8B40-D054BDAB7E23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34FDF-4EAD-447F-9DDC-E191789A399B}">
  <sheetPr>
    <tabColor rgb="FF00B050"/>
  </sheetPr>
  <dimension ref="A1:O85"/>
  <sheetViews>
    <sheetView zoomScale="80" zoomScaleNormal="80" workbookViewId="0">
      <pane ySplit="1" topLeftCell="A68" activePane="bottomLeft" state="frozen"/>
      <selection activeCell="A27" sqref="A27"/>
      <selection pane="bottomLeft" activeCell="E83" sqref="E83"/>
    </sheetView>
  </sheetViews>
  <sheetFormatPr defaultRowHeight="13.2" x14ac:dyDescent="0.25"/>
  <cols>
    <col min="1" max="1" width="39.33203125" style="31" customWidth="1"/>
    <col min="2" max="2" width="27.109375" customWidth="1"/>
    <col min="3" max="3" width="60.6640625" style="32" customWidth="1"/>
    <col min="4" max="4" width="78" style="32" customWidth="1"/>
    <col min="5" max="5" width="45.44140625" customWidth="1"/>
    <col min="6" max="6" width="4" bestFit="1" customWidth="1"/>
    <col min="7" max="7" width="10.88671875" customWidth="1"/>
    <col min="8" max="8" width="10.33203125" style="33" customWidth="1"/>
    <col min="9" max="9" width="47.44140625" style="34" customWidth="1"/>
    <col min="10" max="10" width="7.88671875" style="35" customWidth="1"/>
    <col min="11" max="11" width="4.33203125" style="36" customWidth="1"/>
    <col min="12" max="12" width="5.5546875" style="37" customWidth="1"/>
    <col min="13" max="13" width="6.44140625" style="37" customWidth="1"/>
    <col min="14" max="14" width="71.44140625" bestFit="1" customWidth="1"/>
    <col min="15" max="15" width="72.6640625" bestFit="1" customWidth="1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12.75" customHeight="1" x14ac:dyDescent="0.25">
      <c r="A2" s="296" t="s">
        <v>100</v>
      </c>
      <c r="B2" s="299" t="s">
        <v>101</v>
      </c>
      <c r="C2" s="9"/>
      <c r="D2" s="214" t="s">
        <v>102</v>
      </c>
      <c r="E2" s="206" t="s">
        <v>103</v>
      </c>
      <c r="F2" s="11" t="s">
        <v>75</v>
      </c>
      <c r="G2" s="11"/>
      <c r="H2" s="12"/>
      <c r="I2" s="13"/>
      <c r="J2" s="14"/>
      <c r="K2" s="64"/>
      <c r="L2" s="65"/>
      <c r="M2" s="64"/>
      <c r="N2" s="18"/>
      <c r="O2" s="19"/>
    </row>
    <row r="3" spans="1:15" ht="12.75" customHeight="1" x14ac:dyDescent="0.25">
      <c r="A3" s="297"/>
      <c r="B3" s="300"/>
      <c r="C3" s="199"/>
      <c r="D3" s="215"/>
      <c r="E3" s="56" t="s">
        <v>104</v>
      </c>
      <c r="F3" s="111" t="s">
        <v>75</v>
      </c>
      <c r="G3" s="111"/>
      <c r="H3" s="112"/>
      <c r="I3" s="69"/>
      <c r="J3" s="70"/>
      <c r="K3" s="43"/>
      <c r="L3" s="216"/>
      <c r="M3" s="43"/>
      <c r="N3" s="48"/>
      <c r="O3" s="49"/>
    </row>
    <row r="4" spans="1:15" ht="13.8" thickBot="1" x14ac:dyDescent="0.3">
      <c r="A4" s="298"/>
      <c r="B4" s="301"/>
      <c r="C4" s="20"/>
      <c r="D4" s="21"/>
      <c r="E4" s="132" t="s">
        <v>105</v>
      </c>
      <c r="F4" s="22"/>
      <c r="G4" s="22"/>
      <c r="H4" s="23"/>
      <c r="I4" s="24" t="s">
        <v>77</v>
      </c>
      <c r="J4" s="25">
        <v>7</v>
      </c>
      <c r="K4" s="63">
        <v>2</v>
      </c>
      <c r="L4" s="25">
        <v>2</v>
      </c>
      <c r="M4" s="63"/>
      <c r="N4" s="29"/>
      <c r="O4" s="30"/>
    </row>
    <row r="5" spans="1:15" ht="12.75" customHeight="1" x14ac:dyDescent="0.25">
      <c r="A5" s="296" t="s">
        <v>106</v>
      </c>
      <c r="B5" s="299" t="s">
        <v>44</v>
      </c>
      <c r="C5" s="9" t="s">
        <v>17</v>
      </c>
      <c r="D5" s="10" t="s">
        <v>32</v>
      </c>
      <c r="E5" s="109" t="s">
        <v>62</v>
      </c>
      <c r="F5" s="107" t="s">
        <v>75</v>
      </c>
      <c r="G5" s="107"/>
      <c r="H5" s="64"/>
      <c r="I5" s="13" t="s">
        <v>33</v>
      </c>
      <c r="J5" s="14" t="s">
        <v>34</v>
      </c>
      <c r="K5" s="64"/>
      <c r="L5" s="65"/>
      <c r="M5" s="64"/>
      <c r="N5" s="66" t="s">
        <v>93</v>
      </c>
      <c r="O5" s="39"/>
    </row>
    <row r="6" spans="1:15" ht="12.75" customHeight="1" x14ac:dyDescent="0.25">
      <c r="A6" s="297"/>
      <c r="B6" s="300"/>
      <c r="C6" s="40" t="s">
        <v>107</v>
      </c>
      <c r="D6" s="50" t="s">
        <v>45</v>
      </c>
      <c r="E6" s="217" t="s">
        <v>58</v>
      </c>
      <c r="F6" s="42"/>
      <c r="G6" s="42" t="s">
        <v>75</v>
      </c>
      <c r="H6" s="43" t="s">
        <v>76</v>
      </c>
      <c r="I6" s="69" t="s">
        <v>108</v>
      </c>
      <c r="J6" s="70">
        <v>9</v>
      </c>
      <c r="K6" s="43">
        <v>1</v>
      </c>
      <c r="L6" s="70">
        <v>2</v>
      </c>
      <c r="M6" s="43"/>
      <c r="N6" s="48"/>
      <c r="O6" s="49"/>
    </row>
    <row r="7" spans="1:15" ht="12.75" customHeight="1" x14ac:dyDescent="0.25">
      <c r="A7" s="297"/>
      <c r="B7" s="300"/>
      <c r="C7" s="40" t="s">
        <v>109</v>
      </c>
      <c r="D7" s="50" t="s">
        <v>46</v>
      </c>
      <c r="E7" s="134" t="s">
        <v>57</v>
      </c>
      <c r="F7" s="111"/>
      <c r="G7" s="111" t="s">
        <v>75</v>
      </c>
      <c r="H7" s="112" t="s">
        <v>76</v>
      </c>
      <c r="I7" s="51" t="s">
        <v>110</v>
      </c>
      <c r="J7" s="52">
        <v>12</v>
      </c>
      <c r="K7" s="112">
        <v>1</v>
      </c>
      <c r="L7" s="218"/>
      <c r="M7" s="112"/>
      <c r="N7" s="48"/>
      <c r="O7" s="49"/>
    </row>
    <row r="8" spans="1:15" ht="12.75" customHeight="1" x14ac:dyDescent="0.25">
      <c r="A8" s="297"/>
      <c r="B8" s="300"/>
      <c r="C8" s="40" t="s">
        <v>111</v>
      </c>
      <c r="D8" s="50" t="s">
        <v>47</v>
      </c>
      <c r="E8" s="108"/>
      <c r="F8" s="42"/>
      <c r="G8" s="42"/>
      <c r="H8" s="43"/>
      <c r="I8" s="69"/>
      <c r="J8" s="70"/>
      <c r="K8" s="43"/>
      <c r="L8" s="216"/>
      <c r="M8" s="43"/>
      <c r="N8" s="48"/>
      <c r="O8" s="49"/>
    </row>
    <row r="9" spans="1:15" ht="12.75" customHeight="1" thickBot="1" x14ac:dyDescent="0.3">
      <c r="A9" s="298"/>
      <c r="B9" s="301"/>
      <c r="C9" s="20"/>
      <c r="D9" s="21" t="s">
        <v>48</v>
      </c>
      <c r="E9" s="187"/>
      <c r="F9" s="22"/>
      <c r="G9" s="22"/>
      <c r="H9" s="23"/>
      <c r="I9" s="74"/>
      <c r="J9" s="75"/>
      <c r="K9" s="23"/>
      <c r="L9" s="219"/>
      <c r="M9" s="23"/>
      <c r="N9" s="29"/>
      <c r="O9" s="30"/>
    </row>
    <row r="10" spans="1:15" ht="12.75" customHeight="1" x14ac:dyDescent="0.25">
      <c r="A10" s="296" t="s">
        <v>112</v>
      </c>
      <c r="B10" s="299" t="s">
        <v>87</v>
      </c>
      <c r="C10" s="9"/>
      <c r="D10" s="10" t="s">
        <v>32</v>
      </c>
      <c r="E10" s="206" t="s">
        <v>273</v>
      </c>
      <c r="F10" s="107" t="s">
        <v>75</v>
      </c>
      <c r="G10" s="107"/>
      <c r="H10" s="64"/>
      <c r="I10" s="13"/>
      <c r="J10" s="14"/>
      <c r="K10" s="64"/>
      <c r="L10" s="65"/>
      <c r="M10" s="64"/>
      <c r="N10" s="18"/>
      <c r="O10" s="19"/>
    </row>
    <row r="11" spans="1:15" ht="12.75" customHeight="1" x14ac:dyDescent="0.25">
      <c r="A11" s="297"/>
      <c r="B11" s="300"/>
      <c r="C11" s="199"/>
      <c r="D11" s="41"/>
      <c r="E11" s="210" t="s">
        <v>274</v>
      </c>
      <c r="F11" s="67" t="s">
        <v>75</v>
      </c>
      <c r="G11" s="67"/>
      <c r="H11" s="211"/>
      <c r="I11" s="69"/>
      <c r="J11" s="70"/>
      <c r="K11" s="211"/>
      <c r="L11" s="220"/>
      <c r="M11" s="211"/>
      <c r="N11" s="48"/>
      <c r="O11" s="49"/>
    </row>
    <row r="12" spans="1:15" ht="12.75" customHeight="1" x14ac:dyDescent="0.25">
      <c r="A12" s="297"/>
      <c r="B12" s="300"/>
      <c r="C12" s="199"/>
      <c r="D12" s="41"/>
      <c r="E12" s="221" t="s">
        <v>58</v>
      </c>
      <c r="F12" s="67"/>
      <c r="G12" s="67" t="s">
        <v>75</v>
      </c>
      <c r="H12" s="211" t="s">
        <v>76</v>
      </c>
      <c r="I12" s="69" t="s">
        <v>108</v>
      </c>
      <c r="J12" s="70">
        <v>9</v>
      </c>
      <c r="K12" s="211">
        <v>1</v>
      </c>
      <c r="L12" s="220"/>
      <c r="M12" s="211"/>
      <c r="N12" s="48"/>
      <c r="O12" s="49"/>
    </row>
    <row r="13" spans="1:15" ht="12.75" customHeight="1" x14ac:dyDescent="0.25">
      <c r="A13" s="297"/>
      <c r="B13" s="300"/>
      <c r="C13" s="199"/>
      <c r="D13" s="41"/>
      <c r="E13" s="217" t="s">
        <v>57</v>
      </c>
      <c r="F13" s="42"/>
      <c r="G13" s="42" t="s">
        <v>75</v>
      </c>
      <c r="H13" s="43" t="s">
        <v>76</v>
      </c>
      <c r="I13" s="51" t="s">
        <v>110</v>
      </c>
      <c r="J13" s="52">
        <v>12</v>
      </c>
      <c r="K13" s="211">
        <v>1</v>
      </c>
      <c r="L13" s="220"/>
      <c r="M13" s="211"/>
      <c r="N13" s="48"/>
      <c r="O13" s="49"/>
    </row>
    <row r="14" spans="1:15" ht="12.75" customHeight="1" x14ac:dyDescent="0.25">
      <c r="A14" s="297"/>
      <c r="B14" s="300"/>
      <c r="C14" s="199"/>
      <c r="D14" s="41"/>
      <c r="E14" s="108" t="s">
        <v>275</v>
      </c>
      <c r="F14" s="42"/>
      <c r="G14" s="42" t="s">
        <v>75</v>
      </c>
      <c r="H14" s="43" t="s">
        <v>75</v>
      </c>
      <c r="I14" s="69" t="s">
        <v>276</v>
      </c>
      <c r="J14" s="52">
        <v>17</v>
      </c>
      <c r="K14" s="211"/>
      <c r="L14" s="45">
        <v>2</v>
      </c>
      <c r="M14" s="211"/>
      <c r="N14" s="48"/>
      <c r="O14" s="49"/>
    </row>
    <row r="15" spans="1:15" ht="12.75" customHeight="1" x14ac:dyDescent="0.25">
      <c r="A15" s="297"/>
      <c r="B15" s="300"/>
      <c r="C15" s="199"/>
      <c r="D15" s="50" t="s">
        <v>114</v>
      </c>
      <c r="E15" s="193" t="s">
        <v>66</v>
      </c>
      <c r="F15" s="111"/>
      <c r="G15" s="111" t="s">
        <v>75</v>
      </c>
      <c r="H15" s="112" t="s">
        <v>76</v>
      </c>
      <c r="I15" s="69" t="s">
        <v>79</v>
      </c>
      <c r="J15" s="52">
        <v>11</v>
      </c>
      <c r="K15" s="112">
        <v>2</v>
      </c>
      <c r="L15" s="52">
        <v>2</v>
      </c>
      <c r="M15" s="112"/>
      <c r="N15" s="48"/>
      <c r="O15" s="49"/>
    </row>
    <row r="16" spans="1:15" ht="12.75" customHeight="1" thickBot="1" x14ac:dyDescent="0.3">
      <c r="A16" s="298"/>
      <c r="B16" s="301"/>
      <c r="C16" s="20"/>
      <c r="D16" s="21" t="s">
        <v>115</v>
      </c>
      <c r="E16" s="187" t="s">
        <v>61</v>
      </c>
      <c r="F16" s="22"/>
      <c r="G16" s="22" t="s">
        <v>75</v>
      </c>
      <c r="H16" s="23" t="s">
        <v>76</v>
      </c>
      <c r="I16" s="24" t="s">
        <v>77</v>
      </c>
      <c r="J16" s="70">
        <v>7</v>
      </c>
      <c r="K16" s="23">
        <v>2</v>
      </c>
      <c r="L16" s="75">
        <v>2</v>
      </c>
      <c r="M16" s="23"/>
      <c r="N16" s="29"/>
      <c r="O16" s="30"/>
    </row>
    <row r="17" spans="1:15" ht="12.75" customHeight="1" x14ac:dyDescent="0.25">
      <c r="A17" s="296" t="s">
        <v>116</v>
      </c>
      <c r="B17" s="299" t="s">
        <v>117</v>
      </c>
      <c r="C17" s="9" t="s">
        <v>17</v>
      </c>
      <c r="D17" s="10"/>
      <c r="E17" s="109" t="s">
        <v>62</v>
      </c>
      <c r="F17" s="11" t="s">
        <v>75</v>
      </c>
      <c r="G17" s="11"/>
      <c r="H17" s="12"/>
      <c r="I17" s="13" t="s">
        <v>33</v>
      </c>
      <c r="J17" s="14" t="s">
        <v>34</v>
      </c>
      <c r="K17" s="64"/>
      <c r="L17" s="65"/>
      <c r="M17" s="64"/>
      <c r="N17" s="66" t="s">
        <v>93</v>
      </c>
      <c r="O17" s="39"/>
    </row>
    <row r="18" spans="1:15" ht="12.75" customHeight="1" x14ac:dyDescent="0.25">
      <c r="A18" s="297"/>
      <c r="B18" s="300"/>
      <c r="C18" s="199"/>
      <c r="D18" s="41"/>
      <c r="E18" s="193" t="s">
        <v>66</v>
      </c>
      <c r="F18" s="111"/>
      <c r="G18" s="111" t="s">
        <v>75</v>
      </c>
      <c r="H18" s="112" t="s">
        <v>76</v>
      </c>
      <c r="I18" s="69" t="s">
        <v>79</v>
      </c>
      <c r="J18" s="52">
        <v>11</v>
      </c>
      <c r="K18" s="112">
        <v>2</v>
      </c>
      <c r="L18" s="52">
        <v>2</v>
      </c>
      <c r="M18" s="43"/>
      <c r="N18" s="48"/>
      <c r="O18" s="49"/>
    </row>
    <row r="19" spans="1:15" ht="12.75" customHeight="1" x14ac:dyDescent="0.25">
      <c r="A19" s="297"/>
      <c r="B19" s="300"/>
      <c r="C19" s="40" t="s">
        <v>118</v>
      </c>
      <c r="D19" s="50"/>
      <c r="E19" s="108" t="s">
        <v>61</v>
      </c>
      <c r="F19" s="42"/>
      <c r="G19" s="111" t="s">
        <v>75</v>
      </c>
      <c r="H19" s="112" t="s">
        <v>76</v>
      </c>
      <c r="I19" s="110" t="s">
        <v>77</v>
      </c>
      <c r="J19" s="70">
        <v>7</v>
      </c>
      <c r="K19" s="43">
        <v>2</v>
      </c>
      <c r="L19" s="70">
        <v>2</v>
      </c>
      <c r="M19" s="222"/>
      <c r="N19" s="48"/>
      <c r="O19" s="49"/>
    </row>
    <row r="20" spans="1:15" ht="12.75" customHeight="1" thickBot="1" x14ac:dyDescent="0.3">
      <c r="A20" s="297"/>
      <c r="B20" s="300"/>
      <c r="C20" s="40" t="s">
        <v>119</v>
      </c>
      <c r="D20" s="50"/>
      <c r="E20" s="132" t="s">
        <v>120</v>
      </c>
      <c r="F20" s="62"/>
      <c r="G20" s="42"/>
      <c r="H20" s="43"/>
      <c r="I20" s="69" t="s">
        <v>79</v>
      </c>
      <c r="J20" s="137">
        <v>11</v>
      </c>
      <c r="K20" s="63">
        <v>2</v>
      </c>
      <c r="L20" s="25">
        <v>2</v>
      </c>
      <c r="M20" s="63"/>
      <c r="N20" s="48"/>
      <c r="O20" s="49"/>
    </row>
    <row r="21" spans="1:15" ht="12.75" customHeight="1" x14ac:dyDescent="0.25">
      <c r="A21" s="296" t="s">
        <v>121</v>
      </c>
      <c r="B21" s="299" t="s">
        <v>122</v>
      </c>
      <c r="C21" s="9" t="s">
        <v>17</v>
      </c>
      <c r="D21" s="10"/>
      <c r="E21" s="206" t="s">
        <v>113</v>
      </c>
      <c r="F21" s="107" t="s">
        <v>75</v>
      </c>
      <c r="G21" s="107"/>
      <c r="H21" s="64"/>
      <c r="I21" s="13"/>
      <c r="J21" s="14"/>
      <c r="K21" s="64"/>
      <c r="L21" s="65"/>
      <c r="M21" s="64"/>
      <c r="N21" s="18"/>
      <c r="O21" s="19"/>
    </row>
    <row r="22" spans="1:15" ht="12.75" customHeight="1" x14ac:dyDescent="0.25">
      <c r="A22" s="297"/>
      <c r="B22" s="300"/>
      <c r="C22" s="40" t="s">
        <v>123</v>
      </c>
      <c r="D22" s="50"/>
      <c r="E22" s="193" t="s">
        <v>275</v>
      </c>
      <c r="F22" s="111"/>
      <c r="G22" s="111" t="s">
        <v>75</v>
      </c>
      <c r="H22" s="112" t="s">
        <v>75</v>
      </c>
      <c r="I22" s="51" t="s">
        <v>276</v>
      </c>
      <c r="J22" s="52">
        <v>17</v>
      </c>
      <c r="K22" s="112"/>
      <c r="L22" s="52">
        <v>2</v>
      </c>
      <c r="M22" s="112"/>
      <c r="N22" s="48"/>
      <c r="O22" s="49"/>
    </row>
    <row r="23" spans="1:15" ht="12.75" customHeight="1" x14ac:dyDescent="0.25">
      <c r="A23" s="297"/>
      <c r="B23" s="300"/>
      <c r="C23" s="40" t="s">
        <v>124</v>
      </c>
      <c r="D23" s="50"/>
      <c r="E23" s="193" t="s">
        <v>125</v>
      </c>
      <c r="F23" s="111"/>
      <c r="G23" s="111" t="s">
        <v>76</v>
      </c>
      <c r="H23" s="112" t="s">
        <v>75</v>
      </c>
      <c r="I23" s="51" t="s">
        <v>126</v>
      </c>
      <c r="J23" s="52">
        <v>9</v>
      </c>
      <c r="K23" s="112"/>
      <c r="L23" s="52">
        <v>2</v>
      </c>
      <c r="M23" s="112"/>
      <c r="N23" s="48"/>
      <c r="O23" s="49"/>
    </row>
    <row r="24" spans="1:15" ht="12.75" customHeight="1" thickBot="1" x14ac:dyDescent="0.3">
      <c r="A24" s="297"/>
      <c r="B24" s="300"/>
      <c r="C24" s="40"/>
      <c r="D24" s="50"/>
      <c r="E24" s="134" t="s">
        <v>57</v>
      </c>
      <c r="F24" s="111"/>
      <c r="G24" s="111" t="s">
        <v>75</v>
      </c>
      <c r="H24" s="112" t="s">
        <v>76</v>
      </c>
      <c r="I24" s="69" t="s">
        <v>110</v>
      </c>
      <c r="J24" s="52">
        <v>12</v>
      </c>
      <c r="K24" s="112">
        <v>1</v>
      </c>
      <c r="L24" s="218"/>
      <c r="M24" s="112"/>
      <c r="N24" s="48"/>
      <c r="O24" s="49"/>
    </row>
    <row r="25" spans="1:15" ht="12.75" customHeight="1" x14ac:dyDescent="0.25">
      <c r="A25" s="296" t="s">
        <v>127</v>
      </c>
      <c r="B25" s="299"/>
      <c r="C25" s="9" t="s">
        <v>17</v>
      </c>
      <c r="D25" s="10" t="s">
        <v>32</v>
      </c>
      <c r="E25" s="109" t="s">
        <v>62</v>
      </c>
      <c r="F25" s="107" t="s">
        <v>75</v>
      </c>
      <c r="G25" s="107"/>
      <c r="H25" s="64"/>
      <c r="I25" s="13" t="s">
        <v>33</v>
      </c>
      <c r="J25" s="14" t="s">
        <v>34</v>
      </c>
      <c r="K25" s="64"/>
      <c r="L25" s="65"/>
      <c r="M25" s="64"/>
      <c r="N25" s="66" t="s">
        <v>93</v>
      </c>
      <c r="O25" s="39"/>
    </row>
    <row r="26" spans="1:15" ht="12.75" customHeight="1" x14ac:dyDescent="0.25">
      <c r="A26" s="297"/>
      <c r="B26" s="300"/>
      <c r="C26" s="40" t="s">
        <v>128</v>
      </c>
      <c r="D26" s="50" t="s">
        <v>37</v>
      </c>
      <c r="E26" s="223"/>
      <c r="F26" s="42"/>
      <c r="G26" s="42"/>
      <c r="H26" s="43"/>
      <c r="I26" s="69"/>
      <c r="J26" s="70"/>
      <c r="K26" s="43"/>
      <c r="L26" s="216"/>
      <c r="M26" s="43"/>
      <c r="N26" s="48"/>
      <c r="O26" s="49"/>
    </row>
    <row r="27" spans="1:15" ht="12.75" customHeight="1" x14ac:dyDescent="0.25">
      <c r="A27" s="297"/>
      <c r="B27" s="300"/>
      <c r="C27" s="40"/>
      <c r="D27" s="50" t="s">
        <v>40</v>
      </c>
      <c r="E27" s="223"/>
      <c r="F27" s="42"/>
      <c r="G27" s="42"/>
      <c r="H27" s="43"/>
      <c r="I27" s="69"/>
      <c r="J27" s="70"/>
      <c r="K27" s="43"/>
      <c r="L27" s="216"/>
      <c r="M27" s="43"/>
      <c r="N27" s="48"/>
      <c r="O27" s="49"/>
    </row>
    <row r="28" spans="1:15" ht="12.75" customHeight="1" x14ac:dyDescent="0.25">
      <c r="A28" s="297"/>
      <c r="B28" s="300"/>
      <c r="C28" s="40"/>
      <c r="D28" s="50" t="s">
        <v>129</v>
      </c>
      <c r="E28" s="223"/>
      <c r="F28" s="42"/>
      <c r="G28" s="42"/>
      <c r="H28" s="43"/>
      <c r="I28" s="69"/>
      <c r="J28" s="70"/>
      <c r="K28" s="43"/>
      <c r="L28" s="216"/>
      <c r="M28" s="43"/>
      <c r="N28" s="48"/>
      <c r="O28" s="49"/>
    </row>
    <row r="29" spans="1:15" ht="12.75" customHeight="1" x14ac:dyDescent="0.25">
      <c r="A29" s="297"/>
      <c r="B29" s="300"/>
      <c r="C29" s="40"/>
      <c r="D29" s="50" t="s">
        <v>130</v>
      </c>
      <c r="E29" s="223"/>
      <c r="F29" s="42"/>
      <c r="G29" s="42"/>
      <c r="H29" s="43"/>
      <c r="I29" s="69"/>
      <c r="J29" s="70"/>
      <c r="K29" s="43"/>
      <c r="L29" s="216"/>
      <c r="M29" s="43"/>
      <c r="N29" s="48"/>
      <c r="O29" s="49"/>
    </row>
    <row r="30" spans="1:15" ht="12.75" customHeight="1" x14ac:dyDescent="0.25">
      <c r="A30" s="297"/>
      <c r="B30" s="300"/>
      <c r="C30" s="40"/>
      <c r="D30" s="50" t="s">
        <v>131</v>
      </c>
      <c r="E30" s="223"/>
      <c r="F30" s="42"/>
      <c r="G30" s="42"/>
      <c r="H30" s="43"/>
      <c r="I30" s="69"/>
      <c r="J30" s="70"/>
      <c r="K30" s="43"/>
      <c r="L30" s="216"/>
      <c r="M30" s="43"/>
      <c r="N30" s="48"/>
      <c r="O30" s="49"/>
    </row>
    <row r="31" spans="1:15" ht="12.75" customHeight="1" x14ac:dyDescent="0.25">
      <c r="A31" s="297"/>
      <c r="B31" s="300"/>
      <c r="C31" s="40"/>
      <c r="D31" s="50" t="s">
        <v>132</v>
      </c>
      <c r="E31" s="223"/>
      <c r="F31" s="42"/>
      <c r="G31" s="42"/>
      <c r="H31" s="43"/>
      <c r="I31" s="69"/>
      <c r="J31" s="70"/>
      <c r="K31" s="43"/>
      <c r="L31" s="216"/>
      <c r="M31" s="43"/>
      <c r="N31" s="48"/>
      <c r="O31" s="49"/>
    </row>
    <row r="32" spans="1:15" ht="12.75" customHeight="1" thickBot="1" x14ac:dyDescent="0.3">
      <c r="A32" s="298"/>
      <c r="B32" s="301"/>
      <c r="C32" s="20"/>
      <c r="D32" s="21" t="s">
        <v>133</v>
      </c>
      <c r="E32" s="224"/>
      <c r="F32" s="22"/>
      <c r="G32" s="22"/>
      <c r="H32" s="23"/>
      <c r="I32" s="74"/>
      <c r="J32" s="75"/>
      <c r="K32" s="23"/>
      <c r="L32" s="219"/>
      <c r="M32" s="23"/>
      <c r="N32" s="29"/>
      <c r="O32" s="30"/>
    </row>
    <row r="33" spans="1:15" ht="12.75" customHeight="1" x14ac:dyDescent="0.25">
      <c r="A33" s="296" t="s">
        <v>68</v>
      </c>
      <c r="B33" s="299"/>
      <c r="C33" s="9"/>
      <c r="D33" s="225" t="s">
        <v>134</v>
      </c>
      <c r="E33" s="226"/>
      <c r="F33" s="11"/>
      <c r="G33" s="11"/>
      <c r="H33" s="12"/>
      <c r="I33" s="57"/>
      <c r="J33" s="58"/>
      <c r="K33" s="12"/>
      <c r="L33" s="227"/>
      <c r="M33" s="12"/>
      <c r="N33" s="18"/>
      <c r="O33" s="19"/>
    </row>
    <row r="34" spans="1:15" ht="12.75" customHeight="1" x14ac:dyDescent="0.25">
      <c r="A34" s="297"/>
      <c r="B34" s="300"/>
      <c r="C34" s="40"/>
      <c r="D34" s="40" t="s">
        <v>135</v>
      </c>
      <c r="E34" s="223"/>
      <c r="F34" s="42"/>
      <c r="G34" s="42"/>
      <c r="H34" s="43"/>
      <c r="I34" s="69"/>
      <c r="J34" s="70"/>
      <c r="K34" s="43"/>
      <c r="L34" s="216"/>
      <c r="M34" s="43"/>
      <c r="N34" s="48"/>
      <c r="O34" s="49"/>
    </row>
    <row r="35" spans="1:15" ht="12.75" customHeight="1" x14ac:dyDescent="0.25">
      <c r="A35" s="297"/>
      <c r="B35" s="300"/>
      <c r="C35" s="40"/>
      <c r="D35" s="40" t="s">
        <v>136</v>
      </c>
      <c r="E35" s="223"/>
      <c r="F35" s="42"/>
      <c r="G35" s="42"/>
      <c r="H35" s="43"/>
      <c r="I35" s="69"/>
      <c r="J35" s="70"/>
      <c r="K35" s="43"/>
      <c r="L35" s="216"/>
      <c r="M35" s="43"/>
      <c r="N35" s="48"/>
      <c r="O35" s="49"/>
    </row>
    <row r="36" spans="1:15" ht="12.75" customHeight="1" x14ac:dyDescent="0.25">
      <c r="A36" s="297"/>
      <c r="B36" s="300"/>
      <c r="C36" s="40"/>
      <c r="D36" s="40" t="s">
        <v>137</v>
      </c>
      <c r="E36" s="223"/>
      <c r="F36" s="42"/>
      <c r="G36" s="42"/>
      <c r="H36" s="43"/>
      <c r="I36" s="69"/>
      <c r="J36" s="70"/>
      <c r="K36" s="43"/>
      <c r="L36" s="216"/>
      <c r="M36" s="43"/>
      <c r="N36" s="48"/>
      <c r="O36" s="49"/>
    </row>
    <row r="37" spans="1:15" ht="12.75" customHeight="1" x14ac:dyDescent="0.25">
      <c r="A37" s="297"/>
      <c r="B37" s="300"/>
      <c r="C37" s="40"/>
      <c r="D37" s="40" t="s">
        <v>138</v>
      </c>
      <c r="E37" s="223"/>
      <c r="F37" s="42"/>
      <c r="G37" s="42"/>
      <c r="H37" s="43"/>
      <c r="I37" s="69"/>
      <c r="J37" s="70"/>
      <c r="K37" s="43"/>
      <c r="L37" s="216"/>
      <c r="M37" s="43"/>
      <c r="N37" s="48"/>
      <c r="O37" s="49"/>
    </row>
    <row r="38" spans="1:15" ht="13.8" thickBot="1" x14ac:dyDescent="0.3">
      <c r="A38" s="298"/>
      <c r="B38" s="301"/>
      <c r="C38" s="20"/>
      <c r="D38" s="20" t="s">
        <v>139</v>
      </c>
      <c r="E38" s="73"/>
      <c r="F38" s="22"/>
      <c r="G38" s="22"/>
      <c r="H38" s="23"/>
      <c r="I38" s="74"/>
      <c r="J38" s="75"/>
      <c r="K38" s="23"/>
      <c r="L38" s="219"/>
      <c r="M38" s="23"/>
      <c r="N38" s="29"/>
      <c r="O38" s="30"/>
    </row>
    <row r="39" spans="1:15" ht="12.75" customHeight="1" x14ac:dyDescent="0.25">
      <c r="A39" s="296" t="s">
        <v>15</v>
      </c>
      <c r="B39" s="299" t="s">
        <v>16</v>
      </c>
      <c r="C39" s="9" t="s">
        <v>17</v>
      </c>
      <c r="D39" s="214" t="s">
        <v>140</v>
      </c>
      <c r="E39" s="228" t="s">
        <v>141</v>
      </c>
      <c r="F39" s="107" t="s">
        <v>75</v>
      </c>
      <c r="G39" s="107"/>
      <c r="H39" s="64"/>
      <c r="I39" s="13"/>
      <c r="J39" s="14"/>
      <c r="K39" s="64"/>
      <c r="L39" s="227"/>
      <c r="M39" s="64"/>
      <c r="N39" s="18"/>
      <c r="O39" s="19" t="s">
        <v>142</v>
      </c>
    </row>
    <row r="40" spans="1:15" x14ac:dyDescent="0.25">
      <c r="A40" s="297"/>
      <c r="B40" s="300"/>
      <c r="C40" s="40" t="s">
        <v>19</v>
      </c>
      <c r="D40" s="50"/>
      <c r="E40" s="193" t="s">
        <v>63</v>
      </c>
      <c r="F40" s="111"/>
      <c r="G40" s="111"/>
      <c r="H40" s="112"/>
      <c r="I40" s="51" t="s">
        <v>21</v>
      </c>
      <c r="J40" s="52">
        <v>3</v>
      </c>
      <c r="K40" s="112">
        <v>2</v>
      </c>
      <c r="L40" s="306" t="s">
        <v>143</v>
      </c>
      <c r="M40" s="112"/>
      <c r="N40" s="326" t="s">
        <v>144</v>
      </c>
      <c r="O40" s="49"/>
    </row>
    <row r="41" spans="1:15" x14ac:dyDescent="0.25">
      <c r="A41" s="297"/>
      <c r="B41" s="300"/>
      <c r="C41" s="40"/>
      <c r="D41" s="50"/>
      <c r="E41" s="193" t="s">
        <v>64</v>
      </c>
      <c r="F41" s="111"/>
      <c r="G41" s="111" t="s">
        <v>75</v>
      </c>
      <c r="H41" s="112" t="s">
        <v>76</v>
      </c>
      <c r="I41" s="51" t="s">
        <v>21</v>
      </c>
      <c r="J41" s="52">
        <v>3</v>
      </c>
      <c r="K41" s="112">
        <v>2</v>
      </c>
      <c r="L41" s="323"/>
      <c r="M41" s="112"/>
      <c r="N41" s="313"/>
      <c r="O41" s="49"/>
    </row>
    <row r="42" spans="1:15" x14ac:dyDescent="0.25">
      <c r="A42" s="297"/>
      <c r="B42" s="300"/>
      <c r="C42" s="40"/>
      <c r="D42" s="50"/>
      <c r="E42" s="134" t="s">
        <v>145</v>
      </c>
      <c r="F42" s="111"/>
      <c r="G42" s="111" t="s">
        <v>75</v>
      </c>
      <c r="H42" s="112" t="s">
        <v>76</v>
      </c>
      <c r="I42" s="51" t="s">
        <v>21</v>
      </c>
      <c r="J42" s="52">
        <v>3</v>
      </c>
      <c r="K42" s="112">
        <v>1</v>
      </c>
      <c r="L42" s="323"/>
      <c r="M42" s="112"/>
      <c r="N42" s="313"/>
      <c r="O42" s="49"/>
    </row>
    <row r="43" spans="1:15" x14ac:dyDescent="0.25">
      <c r="A43" s="297"/>
      <c r="B43" s="300"/>
      <c r="C43" s="40"/>
      <c r="D43" s="50"/>
      <c r="E43" s="193" t="s">
        <v>146</v>
      </c>
      <c r="F43" s="111"/>
      <c r="G43" s="111"/>
      <c r="H43" s="112"/>
      <c r="I43" s="51" t="s">
        <v>21</v>
      </c>
      <c r="J43" s="52">
        <v>3</v>
      </c>
      <c r="K43" s="112">
        <v>1</v>
      </c>
      <c r="L43" s="324"/>
      <c r="M43" s="112"/>
      <c r="N43" s="313"/>
      <c r="O43" s="49"/>
    </row>
    <row r="44" spans="1:15" x14ac:dyDescent="0.25">
      <c r="A44" s="297"/>
      <c r="B44" s="300"/>
      <c r="C44" s="40"/>
      <c r="D44" s="50"/>
      <c r="E44" s="193" t="s">
        <v>67</v>
      </c>
      <c r="F44" s="111"/>
      <c r="G44" s="111"/>
      <c r="H44" s="112"/>
      <c r="I44" s="51" t="s">
        <v>20</v>
      </c>
      <c r="J44" s="52">
        <v>4</v>
      </c>
      <c r="K44" s="112">
        <v>1</v>
      </c>
      <c r="L44" s="220"/>
      <c r="M44" s="112"/>
      <c r="N44" s="231"/>
      <c r="O44" s="49"/>
    </row>
    <row r="45" spans="1:15" ht="13.8" thickBot="1" x14ac:dyDescent="0.3">
      <c r="A45" s="298"/>
      <c r="B45" s="301"/>
      <c r="C45" s="20"/>
      <c r="D45" s="21"/>
      <c r="E45" s="132" t="s">
        <v>147</v>
      </c>
      <c r="F45" s="62"/>
      <c r="G45" s="62" t="s">
        <v>76</v>
      </c>
      <c r="H45" s="63" t="s">
        <v>75</v>
      </c>
      <c r="I45" s="24" t="s">
        <v>148</v>
      </c>
      <c r="J45" s="25">
        <v>23</v>
      </c>
      <c r="K45" s="63">
        <v>2</v>
      </c>
      <c r="L45" s="25"/>
      <c r="M45" s="63"/>
      <c r="N45" s="29"/>
      <c r="O45" s="30"/>
    </row>
    <row r="46" spans="1:15" ht="12.75" customHeight="1" x14ac:dyDescent="0.25">
      <c r="A46" s="296" t="s">
        <v>149</v>
      </c>
      <c r="B46" s="299" t="s">
        <v>150</v>
      </c>
      <c r="C46" s="9" t="s">
        <v>17</v>
      </c>
      <c r="D46" s="214"/>
      <c r="E46" s="228" t="s">
        <v>151</v>
      </c>
      <c r="F46" s="107" t="s">
        <v>75</v>
      </c>
      <c r="G46" s="107"/>
      <c r="H46" s="64"/>
      <c r="I46" s="51" t="s">
        <v>152</v>
      </c>
      <c r="J46" s="52">
        <v>11</v>
      </c>
      <c r="K46" s="64"/>
      <c r="L46" s="227"/>
      <c r="M46" s="64"/>
      <c r="N46" s="18"/>
      <c r="O46" s="19" t="s">
        <v>142</v>
      </c>
    </row>
    <row r="47" spans="1:15" x14ac:dyDescent="0.25">
      <c r="A47" s="297"/>
      <c r="B47" s="300"/>
      <c r="C47" s="40" t="s">
        <v>153</v>
      </c>
      <c r="D47" s="50"/>
      <c r="E47" s="134" t="s">
        <v>178</v>
      </c>
      <c r="F47" s="111"/>
      <c r="G47" s="111"/>
      <c r="H47" s="112"/>
      <c r="I47" s="51" t="s">
        <v>21</v>
      </c>
      <c r="J47" s="52">
        <v>3</v>
      </c>
      <c r="K47" s="112">
        <v>1</v>
      </c>
      <c r="L47" s="306" t="s">
        <v>143</v>
      </c>
      <c r="M47" s="112"/>
      <c r="N47" s="326" t="s">
        <v>144</v>
      </c>
      <c r="O47" s="49"/>
    </row>
    <row r="48" spans="1:15" x14ac:dyDescent="0.25">
      <c r="A48" s="297"/>
      <c r="B48" s="300"/>
      <c r="C48" s="40"/>
      <c r="D48" s="50"/>
      <c r="E48" s="193" t="s">
        <v>64</v>
      </c>
      <c r="F48" s="111"/>
      <c r="G48" s="111" t="s">
        <v>75</v>
      </c>
      <c r="H48" s="112" t="s">
        <v>76</v>
      </c>
      <c r="I48" s="51" t="s">
        <v>21</v>
      </c>
      <c r="J48" s="52">
        <v>3</v>
      </c>
      <c r="K48" s="112">
        <v>2</v>
      </c>
      <c r="L48" s="323"/>
      <c r="M48" s="112"/>
      <c r="N48" s="313"/>
      <c r="O48" s="49"/>
    </row>
    <row r="49" spans="1:15" x14ac:dyDescent="0.25">
      <c r="A49" s="297"/>
      <c r="B49" s="300"/>
      <c r="C49" s="40" t="s">
        <v>154</v>
      </c>
      <c r="D49" s="50"/>
      <c r="E49" s="193" t="s">
        <v>63</v>
      </c>
      <c r="F49" s="111"/>
      <c r="G49" s="111"/>
      <c r="H49" s="112"/>
      <c r="I49" s="51" t="s">
        <v>21</v>
      </c>
      <c r="J49" s="52">
        <v>3</v>
      </c>
      <c r="K49" s="112">
        <v>2</v>
      </c>
      <c r="L49" s="323"/>
      <c r="M49" s="112"/>
      <c r="N49" s="313"/>
      <c r="O49" s="49"/>
    </row>
    <row r="50" spans="1:15" x14ac:dyDescent="0.25">
      <c r="A50" s="297"/>
      <c r="B50" s="300"/>
      <c r="C50" s="40"/>
      <c r="D50" s="50"/>
      <c r="E50" s="193" t="s">
        <v>146</v>
      </c>
      <c r="F50" s="111"/>
      <c r="G50" s="111"/>
      <c r="H50" s="112"/>
      <c r="I50" s="51" t="s">
        <v>21</v>
      </c>
      <c r="J50" s="52">
        <v>3</v>
      </c>
      <c r="K50" s="112">
        <v>1</v>
      </c>
      <c r="L50" s="323"/>
      <c r="M50" s="112"/>
      <c r="N50" s="313"/>
      <c r="O50" s="49"/>
    </row>
    <row r="51" spans="1:15" x14ac:dyDescent="0.25">
      <c r="A51" s="297"/>
      <c r="B51" s="300"/>
      <c r="C51" s="40"/>
      <c r="D51" s="50"/>
      <c r="E51" s="134" t="s">
        <v>145</v>
      </c>
      <c r="F51" s="111"/>
      <c r="G51" s="111" t="s">
        <v>75</v>
      </c>
      <c r="H51" s="112" t="s">
        <v>76</v>
      </c>
      <c r="I51" s="51" t="s">
        <v>21</v>
      </c>
      <c r="J51" s="52">
        <v>3</v>
      </c>
      <c r="K51" s="112">
        <v>1</v>
      </c>
      <c r="L51" s="324"/>
      <c r="M51" s="112"/>
      <c r="N51" s="313"/>
      <c r="O51" s="49"/>
    </row>
    <row r="52" spans="1:15" x14ac:dyDescent="0.25">
      <c r="A52" s="297"/>
      <c r="B52" s="300"/>
      <c r="C52" s="40"/>
      <c r="D52" s="50"/>
      <c r="E52" s="134" t="s">
        <v>65</v>
      </c>
      <c r="F52" s="111"/>
      <c r="G52" s="111" t="s">
        <v>75</v>
      </c>
      <c r="H52" s="112" t="s">
        <v>76</v>
      </c>
      <c r="I52" s="51" t="s">
        <v>27</v>
      </c>
      <c r="J52" s="52">
        <v>6</v>
      </c>
      <c r="K52" s="112">
        <v>2</v>
      </c>
      <c r="L52" s="220"/>
      <c r="M52" s="112"/>
      <c r="N52" s="231"/>
      <c r="O52" s="49"/>
    </row>
    <row r="53" spans="1:15" x14ac:dyDescent="0.25">
      <c r="A53" s="297"/>
      <c r="B53" s="300"/>
      <c r="C53" s="40"/>
      <c r="D53" s="50"/>
      <c r="E53" s="191" t="s">
        <v>155</v>
      </c>
      <c r="F53" s="232" t="s">
        <v>75</v>
      </c>
      <c r="G53" s="111" t="s">
        <v>75</v>
      </c>
      <c r="H53" s="112" t="s">
        <v>76</v>
      </c>
      <c r="I53" s="110" t="s">
        <v>156</v>
      </c>
      <c r="J53" s="137">
        <v>5</v>
      </c>
      <c r="K53" s="222">
        <v>3</v>
      </c>
      <c r="L53" s="70"/>
      <c r="M53" s="222"/>
      <c r="N53" s="48"/>
      <c r="O53" s="49"/>
    </row>
    <row r="54" spans="1:15" ht="13.8" thickBot="1" x14ac:dyDescent="0.3">
      <c r="A54" s="298"/>
      <c r="B54" s="301"/>
      <c r="C54" s="20"/>
      <c r="D54" s="21"/>
      <c r="E54" s="132" t="s">
        <v>157</v>
      </c>
      <c r="F54" s="62"/>
      <c r="G54" s="62"/>
      <c r="H54" s="63"/>
      <c r="I54" s="24" t="s">
        <v>158</v>
      </c>
      <c r="J54" s="25">
        <v>28</v>
      </c>
      <c r="K54" s="63">
        <v>2</v>
      </c>
      <c r="L54" s="25"/>
      <c r="M54" s="63"/>
      <c r="N54" s="29"/>
      <c r="O54" s="30"/>
    </row>
    <row r="55" spans="1:15" ht="12.75" customHeight="1" x14ac:dyDescent="0.25">
      <c r="A55" s="296" t="s">
        <v>159</v>
      </c>
      <c r="B55" s="299" t="s">
        <v>160</v>
      </c>
      <c r="C55" s="9" t="s">
        <v>17</v>
      </c>
      <c r="D55" s="10" t="s">
        <v>32</v>
      </c>
      <c r="E55" s="193" t="s">
        <v>63</v>
      </c>
      <c r="F55" s="111"/>
      <c r="G55" s="107"/>
      <c r="H55" s="117"/>
      <c r="I55" s="51" t="s">
        <v>21</v>
      </c>
      <c r="J55" s="52">
        <v>3</v>
      </c>
      <c r="K55" s="112">
        <v>2</v>
      </c>
      <c r="L55" s="65"/>
      <c r="M55" s="64"/>
      <c r="N55" s="18" t="s">
        <v>161</v>
      </c>
      <c r="O55" s="19"/>
    </row>
    <row r="56" spans="1:15" ht="12.75" customHeight="1" x14ac:dyDescent="0.25">
      <c r="A56" s="297"/>
      <c r="B56" s="300"/>
      <c r="C56" s="40" t="s">
        <v>162</v>
      </c>
      <c r="D56" s="50" t="s">
        <v>163</v>
      </c>
      <c r="E56" s="149"/>
      <c r="F56" s="149"/>
      <c r="G56" s="114"/>
      <c r="I56" s="150"/>
      <c r="J56" s="140"/>
      <c r="L56" s="233"/>
      <c r="M56" s="222"/>
      <c r="N56" s="48"/>
      <c r="O56" s="49"/>
    </row>
    <row r="57" spans="1:15" ht="12.75" customHeight="1" x14ac:dyDescent="0.25">
      <c r="A57" s="297"/>
      <c r="B57" s="300"/>
      <c r="C57" s="40"/>
      <c r="D57" s="50" t="s">
        <v>164</v>
      </c>
      <c r="E57" s="223"/>
      <c r="F57" s="42"/>
      <c r="G57" s="42"/>
      <c r="H57" s="195"/>
      <c r="I57" s="69"/>
      <c r="J57" s="70"/>
      <c r="K57" s="43"/>
      <c r="L57" s="216"/>
      <c r="M57" s="43"/>
      <c r="N57" s="48"/>
      <c r="O57" s="49"/>
    </row>
    <row r="58" spans="1:15" ht="12.75" customHeight="1" x14ac:dyDescent="0.25">
      <c r="A58" s="297"/>
      <c r="B58" s="300"/>
      <c r="C58" s="40"/>
      <c r="D58" s="50" t="s">
        <v>165</v>
      </c>
      <c r="E58" s="223"/>
      <c r="F58" s="42"/>
      <c r="G58" s="234"/>
      <c r="H58" s="43"/>
      <c r="I58" s="69"/>
      <c r="J58" s="70"/>
      <c r="K58" s="43"/>
      <c r="L58" s="216"/>
      <c r="M58" s="43"/>
      <c r="N58" s="48"/>
      <c r="O58" s="49"/>
    </row>
    <row r="59" spans="1:15" ht="12.75" customHeight="1" thickBot="1" x14ac:dyDescent="0.3">
      <c r="A59" s="298"/>
      <c r="B59" s="301"/>
      <c r="C59" s="20"/>
      <c r="D59" s="21" t="s">
        <v>166</v>
      </c>
      <c r="E59" s="224"/>
      <c r="F59" s="22"/>
      <c r="G59" s="22"/>
      <c r="H59" s="23"/>
      <c r="I59" s="74"/>
      <c r="J59" s="75"/>
      <c r="K59" s="23"/>
      <c r="L59" s="219"/>
      <c r="M59" s="23"/>
      <c r="N59" s="29"/>
      <c r="O59" s="30"/>
    </row>
    <row r="60" spans="1:15" ht="12.75" customHeight="1" x14ac:dyDescent="0.25">
      <c r="A60" s="296" t="s">
        <v>167</v>
      </c>
      <c r="B60" s="299" t="s">
        <v>168</v>
      </c>
      <c r="C60" s="9" t="s">
        <v>17</v>
      </c>
      <c r="D60" s="10"/>
      <c r="E60" s="193" t="s">
        <v>169</v>
      </c>
      <c r="F60" s="111"/>
      <c r="G60" s="111" t="s">
        <v>76</v>
      </c>
      <c r="H60" s="112" t="s">
        <v>75</v>
      </c>
      <c r="I60" s="51" t="s">
        <v>148</v>
      </c>
      <c r="J60" s="52">
        <v>23</v>
      </c>
      <c r="K60" s="112">
        <v>2</v>
      </c>
      <c r="L60" s="218"/>
      <c r="M60" s="112"/>
      <c r="N60" s="48"/>
      <c r="O60" s="19" t="s">
        <v>170</v>
      </c>
    </row>
    <row r="61" spans="1:15" ht="12.75" customHeight="1" x14ac:dyDescent="0.25">
      <c r="A61" s="297"/>
      <c r="B61" s="300"/>
      <c r="C61" s="40" t="s">
        <v>171</v>
      </c>
      <c r="D61" s="50"/>
      <c r="E61" s="228" t="s">
        <v>141</v>
      </c>
      <c r="F61" s="111"/>
      <c r="G61" s="111"/>
      <c r="H61" s="112"/>
      <c r="I61" s="51"/>
      <c r="J61" s="52"/>
      <c r="K61" s="112"/>
      <c r="L61" s="218"/>
      <c r="M61" s="112"/>
      <c r="N61" s="48"/>
      <c r="O61" s="49"/>
    </row>
    <row r="62" spans="1:15" ht="12.75" customHeight="1" thickBot="1" x14ac:dyDescent="0.3">
      <c r="A62" s="297"/>
      <c r="B62" s="300"/>
      <c r="C62" s="40" t="s">
        <v>172</v>
      </c>
      <c r="D62" s="50"/>
      <c r="E62" s="132" t="s">
        <v>173</v>
      </c>
      <c r="F62" s="62"/>
      <c r="G62" s="62"/>
      <c r="H62" s="63"/>
      <c r="I62" s="24" t="s">
        <v>27</v>
      </c>
      <c r="J62" s="25">
        <v>6</v>
      </c>
      <c r="K62" s="63">
        <v>1</v>
      </c>
      <c r="L62" s="235"/>
      <c r="M62" s="63"/>
      <c r="N62" s="236" t="s">
        <v>174</v>
      </c>
      <c r="O62" s="49"/>
    </row>
    <row r="63" spans="1:15" ht="12.75" customHeight="1" x14ac:dyDescent="0.25">
      <c r="A63" s="296" t="s">
        <v>175</v>
      </c>
      <c r="B63" s="299" t="s">
        <v>176</v>
      </c>
      <c r="C63" s="9" t="s">
        <v>17</v>
      </c>
      <c r="D63" s="10"/>
      <c r="E63" s="134" t="s">
        <v>145</v>
      </c>
      <c r="F63" s="107"/>
      <c r="G63" s="107" t="s">
        <v>75</v>
      </c>
      <c r="H63" s="64" t="s">
        <v>76</v>
      </c>
      <c r="I63" s="13" t="s">
        <v>21</v>
      </c>
      <c r="J63" s="14">
        <v>3</v>
      </c>
      <c r="K63" s="64">
        <v>1</v>
      </c>
      <c r="L63" s="321" t="s">
        <v>143</v>
      </c>
      <c r="M63" s="64"/>
      <c r="N63" s="312" t="s">
        <v>144</v>
      </c>
      <c r="O63" s="19"/>
    </row>
    <row r="64" spans="1:15" ht="12.75" customHeight="1" x14ac:dyDescent="0.25">
      <c r="A64" s="297"/>
      <c r="B64" s="300"/>
      <c r="C64" s="40" t="s">
        <v>25</v>
      </c>
      <c r="D64" s="50"/>
      <c r="E64" s="193" t="s">
        <v>63</v>
      </c>
      <c r="F64" s="111"/>
      <c r="G64" s="111"/>
      <c r="H64" s="112"/>
      <c r="I64" s="51" t="s">
        <v>21</v>
      </c>
      <c r="J64" s="52">
        <v>3</v>
      </c>
      <c r="K64" s="112">
        <v>2</v>
      </c>
      <c r="L64" s="323"/>
      <c r="M64" s="112"/>
      <c r="N64" s="313"/>
      <c r="O64" s="49"/>
    </row>
    <row r="65" spans="1:15" ht="17.399999999999999" customHeight="1" x14ac:dyDescent="0.25">
      <c r="A65" s="297"/>
      <c r="B65" s="300"/>
      <c r="C65" s="40" t="s">
        <v>26</v>
      </c>
      <c r="D65" s="50"/>
      <c r="E65" s="228" t="s">
        <v>177</v>
      </c>
      <c r="F65" s="111" t="s">
        <v>75</v>
      </c>
      <c r="G65" s="111"/>
      <c r="H65" s="112"/>
      <c r="I65" s="51" t="s">
        <v>152</v>
      </c>
      <c r="J65" s="52">
        <v>11</v>
      </c>
      <c r="K65" s="112"/>
      <c r="L65" s="323"/>
      <c r="M65" s="112"/>
      <c r="N65" s="313"/>
      <c r="O65" s="49"/>
    </row>
    <row r="66" spans="1:15" ht="12.75" customHeight="1" x14ac:dyDescent="0.25">
      <c r="A66" s="297"/>
      <c r="B66" s="300"/>
      <c r="C66" s="40"/>
      <c r="D66" s="50"/>
      <c r="E66" s="193" t="s">
        <v>146</v>
      </c>
      <c r="F66" s="111"/>
      <c r="G66" s="111"/>
      <c r="H66" s="112"/>
      <c r="I66" s="51" t="s">
        <v>21</v>
      </c>
      <c r="J66" s="52">
        <v>3</v>
      </c>
      <c r="K66" s="112">
        <v>1</v>
      </c>
      <c r="L66" s="323"/>
      <c r="M66" s="112"/>
      <c r="N66" s="313"/>
      <c r="O66" s="49"/>
    </row>
    <row r="67" spans="1:15" ht="12.75" customHeight="1" x14ac:dyDescent="0.25">
      <c r="A67" s="297"/>
      <c r="B67" s="300"/>
      <c r="C67" s="40"/>
      <c r="D67" s="50"/>
      <c r="E67" s="134" t="s">
        <v>178</v>
      </c>
      <c r="F67" s="111"/>
      <c r="G67" s="232"/>
      <c r="H67" s="222"/>
      <c r="I67" s="51" t="s">
        <v>21</v>
      </c>
      <c r="J67" s="52">
        <v>3</v>
      </c>
      <c r="K67" s="112">
        <v>1</v>
      </c>
      <c r="L67" s="323"/>
      <c r="M67" s="112"/>
      <c r="N67" s="313"/>
      <c r="O67" s="49"/>
    </row>
    <row r="68" spans="1:15" ht="12.75" customHeight="1" x14ac:dyDescent="0.25">
      <c r="A68" s="297"/>
      <c r="B68" s="300"/>
      <c r="C68" s="40"/>
      <c r="D68" s="50"/>
      <c r="E68" s="228" t="s">
        <v>179</v>
      </c>
      <c r="F68" s="111" t="s">
        <v>75</v>
      </c>
      <c r="G68" s="111"/>
      <c r="H68" s="112"/>
      <c r="I68" s="51" t="s">
        <v>180</v>
      </c>
      <c r="J68" s="52"/>
      <c r="K68" s="112"/>
      <c r="L68" s="324"/>
      <c r="M68" s="112"/>
      <c r="N68" s="325"/>
      <c r="O68" s="49"/>
    </row>
    <row r="69" spans="1:15" ht="12.75" customHeight="1" x14ac:dyDescent="0.25">
      <c r="A69" s="297"/>
      <c r="B69" s="300"/>
      <c r="C69" s="40"/>
      <c r="D69" s="50"/>
      <c r="E69" s="228" t="s">
        <v>155</v>
      </c>
      <c r="F69" s="111" t="s">
        <v>75</v>
      </c>
      <c r="G69" s="111" t="s">
        <v>75</v>
      </c>
      <c r="H69" s="112" t="s">
        <v>76</v>
      </c>
      <c r="I69" s="51" t="s">
        <v>156</v>
      </c>
      <c r="J69" s="52">
        <v>5</v>
      </c>
      <c r="K69" s="112" t="s">
        <v>143</v>
      </c>
      <c r="L69" s="218"/>
      <c r="M69" s="112"/>
      <c r="N69" s="48" t="s">
        <v>181</v>
      </c>
      <c r="O69" s="49"/>
    </row>
    <row r="70" spans="1:15" ht="12.75" customHeight="1" x14ac:dyDescent="0.25">
      <c r="A70" s="297"/>
      <c r="B70" s="300"/>
      <c r="C70" s="40"/>
      <c r="D70" s="50"/>
      <c r="E70" s="134" t="s">
        <v>65</v>
      </c>
      <c r="F70" s="111"/>
      <c r="G70" s="111" t="s">
        <v>75</v>
      </c>
      <c r="H70" s="112" t="s">
        <v>76</v>
      </c>
      <c r="I70" s="51" t="s">
        <v>27</v>
      </c>
      <c r="J70" s="52">
        <v>6</v>
      </c>
      <c r="K70" s="112">
        <v>2</v>
      </c>
      <c r="L70" s="218"/>
      <c r="M70" s="112"/>
      <c r="N70" s="239"/>
      <c r="O70" s="49"/>
    </row>
    <row r="71" spans="1:15" ht="12.75" customHeight="1" x14ac:dyDescent="0.25">
      <c r="A71" s="297"/>
      <c r="B71" s="300"/>
      <c r="C71" s="40"/>
      <c r="D71" s="50"/>
      <c r="E71" s="136" t="s">
        <v>157</v>
      </c>
      <c r="F71" s="111"/>
      <c r="G71" s="111"/>
      <c r="H71" s="112"/>
      <c r="I71" s="51" t="s">
        <v>158</v>
      </c>
      <c r="J71" s="52">
        <v>28</v>
      </c>
      <c r="K71" s="112">
        <v>2</v>
      </c>
      <c r="L71" s="218"/>
      <c r="M71" s="112"/>
      <c r="N71" s="48"/>
      <c r="O71" s="49"/>
    </row>
    <row r="72" spans="1:15" ht="12.75" customHeight="1" thickBot="1" x14ac:dyDescent="0.3">
      <c r="A72" s="298"/>
      <c r="B72" s="301"/>
      <c r="C72" s="20"/>
      <c r="D72" s="21"/>
      <c r="E72" s="240"/>
      <c r="F72" s="62"/>
      <c r="G72" s="62"/>
      <c r="H72" s="63"/>
      <c r="I72" s="24"/>
      <c r="J72" s="25"/>
      <c r="K72" s="63" t="s">
        <v>182</v>
      </c>
      <c r="L72" s="235"/>
      <c r="M72" s="63"/>
      <c r="N72" s="236"/>
      <c r="O72" s="30"/>
    </row>
    <row r="73" spans="1:15" ht="12.75" customHeight="1" x14ac:dyDescent="0.25">
      <c r="A73" s="296" t="s">
        <v>183</v>
      </c>
      <c r="B73" s="299" t="s">
        <v>29</v>
      </c>
      <c r="C73" s="9"/>
      <c r="D73" s="10"/>
      <c r="E73" s="193" t="s">
        <v>63</v>
      </c>
      <c r="F73" s="107"/>
      <c r="G73" s="11"/>
      <c r="H73" s="12"/>
      <c r="I73" s="57" t="s">
        <v>21</v>
      </c>
      <c r="J73" s="58">
        <v>3</v>
      </c>
      <c r="K73" s="12">
        <v>2</v>
      </c>
      <c r="L73" s="321" t="s">
        <v>143</v>
      </c>
      <c r="M73" s="12"/>
      <c r="N73" s="18" t="s">
        <v>144</v>
      </c>
      <c r="O73" s="19"/>
    </row>
    <row r="74" spans="1:15" ht="13.8" thickBot="1" x14ac:dyDescent="0.3">
      <c r="A74" s="298"/>
      <c r="B74" s="301"/>
      <c r="C74" s="241"/>
      <c r="D74" s="21"/>
      <c r="E74" s="242"/>
      <c r="F74" s="22"/>
      <c r="G74" s="62"/>
      <c r="H74" s="23"/>
      <c r="I74" s="24"/>
      <c r="J74" s="25"/>
      <c r="K74" s="63"/>
      <c r="L74" s="322"/>
      <c r="M74" s="63"/>
      <c r="N74" s="29"/>
      <c r="O74" s="30"/>
    </row>
    <row r="75" spans="1:15" ht="12.75" customHeight="1" x14ac:dyDescent="0.25">
      <c r="A75" s="296" t="s">
        <v>59</v>
      </c>
      <c r="B75" s="299" t="s">
        <v>277</v>
      </c>
      <c r="C75" s="9" t="s">
        <v>17</v>
      </c>
      <c r="D75" s="50"/>
      <c r="E75" s="134" t="s">
        <v>178</v>
      </c>
      <c r="F75" s="111"/>
      <c r="G75" s="111"/>
      <c r="H75" s="112"/>
      <c r="I75" s="51" t="s">
        <v>21</v>
      </c>
      <c r="J75" s="52">
        <v>3</v>
      </c>
      <c r="K75" s="112">
        <v>1</v>
      </c>
      <c r="L75" s="321" t="s">
        <v>143</v>
      </c>
      <c r="M75" s="112"/>
      <c r="N75" s="312" t="s">
        <v>144</v>
      </c>
      <c r="O75" s="49"/>
    </row>
    <row r="76" spans="1:15" ht="12.75" customHeight="1" x14ac:dyDescent="0.25">
      <c r="A76" s="297"/>
      <c r="B76" s="300"/>
      <c r="C76" s="199"/>
      <c r="D76" s="50"/>
      <c r="E76" s="193" t="s">
        <v>64</v>
      </c>
      <c r="F76" s="111"/>
      <c r="G76" s="111" t="s">
        <v>75</v>
      </c>
      <c r="H76" s="112" t="s">
        <v>76</v>
      </c>
      <c r="I76" s="51" t="s">
        <v>21</v>
      </c>
      <c r="J76" s="52">
        <v>3</v>
      </c>
      <c r="K76" s="112">
        <v>2</v>
      </c>
      <c r="L76" s="323"/>
      <c r="M76" s="112"/>
      <c r="N76" s="313"/>
      <c r="O76" s="49"/>
    </row>
    <row r="77" spans="1:15" ht="12.75" customHeight="1" x14ac:dyDescent="0.25">
      <c r="A77" s="297"/>
      <c r="B77" s="300"/>
      <c r="C77" s="40" t="s">
        <v>184</v>
      </c>
      <c r="D77" s="50"/>
      <c r="E77" s="193" t="s">
        <v>185</v>
      </c>
      <c r="F77" s="111"/>
      <c r="G77" s="111"/>
      <c r="H77" s="112"/>
      <c r="I77" s="51" t="s">
        <v>21</v>
      </c>
      <c r="J77" s="52">
        <v>3</v>
      </c>
      <c r="K77" s="112">
        <v>2</v>
      </c>
      <c r="L77" s="323"/>
      <c r="M77" s="112"/>
      <c r="N77" s="313"/>
      <c r="O77" s="49"/>
    </row>
    <row r="78" spans="1:15" ht="12.75" customHeight="1" x14ac:dyDescent="0.25">
      <c r="A78" s="297"/>
      <c r="B78" s="300"/>
      <c r="C78" s="40" t="s">
        <v>186</v>
      </c>
      <c r="D78" s="50"/>
      <c r="E78" s="134" t="s">
        <v>145</v>
      </c>
      <c r="F78" s="111"/>
      <c r="G78" s="111" t="s">
        <v>75</v>
      </c>
      <c r="H78" s="112" t="s">
        <v>76</v>
      </c>
      <c r="I78" s="51" t="s">
        <v>21</v>
      </c>
      <c r="J78" s="52">
        <v>3</v>
      </c>
      <c r="K78" s="112">
        <v>1</v>
      </c>
      <c r="L78" s="323"/>
      <c r="M78" s="112"/>
      <c r="N78" s="313"/>
      <c r="O78" s="49"/>
    </row>
    <row r="79" spans="1:15" ht="12.75" customHeight="1" x14ac:dyDescent="0.25">
      <c r="A79" s="297"/>
      <c r="B79" s="300"/>
      <c r="C79" s="243" t="s">
        <v>187</v>
      </c>
      <c r="D79" s="50"/>
      <c r="E79" s="193" t="s">
        <v>63</v>
      </c>
      <c r="F79" s="111"/>
      <c r="G79" s="111"/>
      <c r="H79" s="112"/>
      <c r="I79" s="51" t="s">
        <v>21</v>
      </c>
      <c r="J79" s="52">
        <v>3</v>
      </c>
      <c r="K79" s="112">
        <v>2</v>
      </c>
      <c r="L79" s="323"/>
      <c r="M79" s="112"/>
      <c r="N79" s="313"/>
      <c r="O79" s="49"/>
    </row>
    <row r="80" spans="1:15" ht="12.75" customHeight="1" x14ac:dyDescent="0.25">
      <c r="A80" s="297"/>
      <c r="B80" s="300"/>
      <c r="C80" s="40" t="s">
        <v>188</v>
      </c>
      <c r="D80" s="50"/>
      <c r="E80" s="193" t="s">
        <v>146</v>
      </c>
      <c r="F80" s="232"/>
      <c r="G80" s="232"/>
      <c r="H80" s="222"/>
      <c r="I80" s="110" t="s">
        <v>21</v>
      </c>
      <c r="J80" s="137">
        <v>3</v>
      </c>
      <c r="K80" s="222"/>
      <c r="L80" s="323"/>
      <c r="M80" s="222"/>
      <c r="N80" s="313"/>
      <c r="O80" s="49"/>
    </row>
    <row r="81" spans="1:15" ht="12.75" customHeight="1" x14ac:dyDescent="0.25">
      <c r="A81" s="297"/>
      <c r="B81" s="300"/>
      <c r="C81" s="40"/>
      <c r="D81" s="50"/>
      <c r="E81" s="191" t="s">
        <v>278</v>
      </c>
      <c r="F81" s="232" t="s">
        <v>75</v>
      </c>
      <c r="G81" s="222" t="s">
        <v>76</v>
      </c>
      <c r="H81" s="222" t="s">
        <v>75</v>
      </c>
      <c r="I81" s="110"/>
      <c r="J81" s="137"/>
      <c r="K81" s="222"/>
      <c r="L81" s="52"/>
      <c r="M81" s="222"/>
      <c r="N81" s="313"/>
      <c r="O81" s="49"/>
    </row>
    <row r="82" spans="1:15" ht="12.75" customHeight="1" thickBot="1" x14ac:dyDescent="0.3">
      <c r="A82" s="298"/>
      <c r="B82" s="301"/>
      <c r="C82" s="20"/>
      <c r="D82" s="21"/>
      <c r="E82" s="242" t="s">
        <v>189</v>
      </c>
      <c r="F82" s="62" t="s">
        <v>75</v>
      </c>
      <c r="G82" s="62"/>
      <c r="H82" s="63"/>
      <c r="I82" s="24"/>
      <c r="J82" s="25"/>
      <c r="K82" s="63"/>
      <c r="L82" s="235"/>
      <c r="M82" s="63"/>
      <c r="N82" s="314"/>
      <c r="O82" s="30"/>
    </row>
    <row r="83" spans="1:15" ht="12.75" customHeight="1" x14ac:dyDescent="0.25">
      <c r="A83" s="296" t="s">
        <v>190</v>
      </c>
      <c r="B83" s="299" t="s">
        <v>191</v>
      </c>
      <c r="C83" s="317"/>
      <c r="D83" s="319"/>
      <c r="E83" s="191" t="s">
        <v>279</v>
      </c>
      <c r="F83" s="107" t="s">
        <v>75</v>
      </c>
      <c r="G83" s="107" t="s">
        <v>76</v>
      </c>
      <c r="H83" s="64" t="s">
        <v>75</v>
      </c>
      <c r="I83" s="13"/>
      <c r="J83" s="14"/>
      <c r="K83" s="64"/>
      <c r="L83" s="65"/>
      <c r="M83" s="64"/>
      <c r="N83" s="238"/>
      <c r="O83" s="19"/>
    </row>
    <row r="84" spans="1:15" ht="14.4" customHeight="1" thickBot="1" x14ac:dyDescent="0.3">
      <c r="A84" s="315"/>
      <c r="B84" s="316"/>
      <c r="C84" s="318"/>
      <c r="D84" s="320"/>
      <c r="E84" s="193" t="s">
        <v>169</v>
      </c>
      <c r="F84" s="67"/>
      <c r="G84" s="67" t="s">
        <v>76</v>
      </c>
      <c r="H84" s="211" t="s">
        <v>75</v>
      </c>
      <c r="I84" s="69" t="s">
        <v>148</v>
      </c>
      <c r="J84" s="229">
        <v>23</v>
      </c>
      <c r="K84" s="229">
        <v>2</v>
      </c>
      <c r="L84" s="220"/>
      <c r="M84" s="43"/>
      <c r="N84" s="29"/>
      <c r="O84" s="30"/>
    </row>
    <row r="85" spans="1:15" ht="29.4" customHeight="1" thickBot="1" x14ac:dyDescent="0.3">
      <c r="A85" s="171" t="s">
        <v>192</v>
      </c>
      <c r="B85" s="96" t="s">
        <v>193</v>
      </c>
      <c r="C85" s="97"/>
      <c r="D85" s="98" t="s">
        <v>194</v>
      </c>
      <c r="E85" s="99"/>
      <c r="F85" s="100"/>
      <c r="G85" s="100"/>
      <c r="H85" s="101"/>
      <c r="I85" s="102"/>
      <c r="J85" s="92"/>
      <c r="K85" s="101"/>
      <c r="L85" s="245"/>
      <c r="M85" s="101"/>
      <c r="N85" s="246"/>
      <c r="O85" s="106" t="s">
        <v>195</v>
      </c>
    </row>
  </sheetData>
  <dataConsolidate link="1"/>
  <mergeCells count="41">
    <mergeCell ref="A2:A4"/>
    <mergeCell ref="B2:B4"/>
    <mergeCell ref="A5:A9"/>
    <mergeCell ref="B5:B9"/>
    <mergeCell ref="A10:A16"/>
    <mergeCell ref="B10:B16"/>
    <mergeCell ref="N40:N43"/>
    <mergeCell ref="A17:A20"/>
    <mergeCell ref="B17:B20"/>
    <mergeCell ref="A21:A24"/>
    <mergeCell ref="B21:B24"/>
    <mergeCell ref="A25:A32"/>
    <mergeCell ref="B25:B32"/>
    <mergeCell ref="A33:A38"/>
    <mergeCell ref="B33:B38"/>
    <mergeCell ref="A39:A45"/>
    <mergeCell ref="B39:B45"/>
    <mergeCell ref="L40:L43"/>
    <mergeCell ref="N63:N68"/>
    <mergeCell ref="A46:A54"/>
    <mergeCell ref="B46:B54"/>
    <mergeCell ref="L47:L51"/>
    <mergeCell ref="N47:N51"/>
    <mergeCell ref="A55:A59"/>
    <mergeCell ref="B55:B59"/>
    <mergeCell ref="A60:A62"/>
    <mergeCell ref="B60:B62"/>
    <mergeCell ref="A63:A72"/>
    <mergeCell ref="B63:B72"/>
    <mergeCell ref="L63:L68"/>
    <mergeCell ref="A73:A74"/>
    <mergeCell ref="B73:B74"/>
    <mergeCell ref="L73:L74"/>
    <mergeCell ref="A75:A82"/>
    <mergeCell ref="B75:B82"/>
    <mergeCell ref="L75:L80"/>
    <mergeCell ref="N75:N82"/>
    <mergeCell ref="A83:A84"/>
    <mergeCell ref="B83:B84"/>
    <mergeCell ref="C83:C84"/>
    <mergeCell ref="D83:D84"/>
  </mergeCells>
  <dataValidations count="1">
    <dataValidation type="list" allowBlank="1" showInputMessage="1" showErrorMessage="1" sqref="F2:H55 F57:H65166" xr:uid="{8A2ADC7C-3742-4531-BCE7-B1BFCB821734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E077D-2C04-4EE7-A6C3-29CEDEBD67AE}">
  <sheetPr>
    <tabColor rgb="FF00B050"/>
  </sheetPr>
  <dimension ref="A1:O86"/>
  <sheetViews>
    <sheetView zoomScale="80" zoomScaleNormal="80" workbookViewId="0">
      <pane ySplit="1" topLeftCell="A59" activePane="bottomLeft" state="frozen"/>
      <selection activeCell="A27" sqref="A27"/>
      <selection pane="bottomLeft" activeCell="E79" sqref="E79"/>
    </sheetView>
  </sheetViews>
  <sheetFormatPr defaultRowHeight="13.2" x14ac:dyDescent="0.25"/>
  <cols>
    <col min="1" max="1" width="39.33203125" style="31" customWidth="1"/>
    <col min="2" max="2" width="27.109375" customWidth="1"/>
    <col min="3" max="3" width="60.6640625" style="32" customWidth="1"/>
    <col min="4" max="4" width="78" style="32" customWidth="1"/>
    <col min="5" max="5" width="42.6640625" bestFit="1" customWidth="1"/>
    <col min="6" max="6" width="4" bestFit="1" customWidth="1"/>
    <col min="7" max="7" width="10.88671875" customWidth="1"/>
    <col min="8" max="8" width="10.33203125" style="33" customWidth="1"/>
    <col min="9" max="9" width="43.5546875" style="34" customWidth="1"/>
    <col min="10" max="10" width="7.88671875" style="35" customWidth="1"/>
    <col min="11" max="11" width="4.33203125" style="36" customWidth="1"/>
    <col min="12" max="12" width="5.5546875" style="37" customWidth="1"/>
    <col min="13" max="13" width="6.44140625" style="37" customWidth="1"/>
    <col min="14" max="14" width="71.44140625" bestFit="1" customWidth="1"/>
    <col min="15" max="15" width="86.33203125" bestFit="1" customWidth="1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12.75" customHeight="1" x14ac:dyDescent="0.25">
      <c r="A2" s="296" t="s">
        <v>196</v>
      </c>
      <c r="B2" s="299" t="s">
        <v>197</v>
      </c>
      <c r="C2" s="9"/>
      <c r="D2" s="214" t="s">
        <v>102</v>
      </c>
      <c r="E2" s="206" t="s">
        <v>104</v>
      </c>
      <c r="F2" s="107" t="s">
        <v>75</v>
      </c>
      <c r="G2" s="107"/>
      <c r="H2" s="64"/>
      <c r="I2" s="13"/>
      <c r="J2" s="14"/>
      <c r="K2" s="64"/>
      <c r="L2" s="14"/>
      <c r="M2" s="64"/>
      <c r="N2" s="18"/>
      <c r="O2" s="19"/>
    </row>
    <row r="3" spans="1:15" ht="13.8" thickBot="1" x14ac:dyDescent="0.3">
      <c r="A3" s="298"/>
      <c r="B3" s="301"/>
      <c r="C3" s="20"/>
      <c r="D3" s="21"/>
      <c r="E3" s="73" t="s">
        <v>103</v>
      </c>
      <c r="F3" s="22" t="s">
        <v>75</v>
      </c>
      <c r="G3" s="22"/>
      <c r="H3" s="23"/>
      <c r="I3" s="74"/>
      <c r="J3" s="75"/>
      <c r="K3" s="23"/>
      <c r="L3" s="75"/>
      <c r="M3" s="23"/>
      <c r="N3" s="29"/>
      <c r="O3" s="30"/>
    </row>
    <row r="4" spans="1:15" ht="12.75" customHeight="1" x14ac:dyDescent="0.25">
      <c r="A4" s="296" t="s">
        <v>106</v>
      </c>
      <c r="B4" s="299" t="s">
        <v>44</v>
      </c>
      <c r="C4" s="9" t="s">
        <v>17</v>
      </c>
      <c r="D4" s="10" t="s">
        <v>32</v>
      </c>
      <c r="E4" s="109" t="s">
        <v>62</v>
      </c>
      <c r="F4" s="107" t="s">
        <v>75</v>
      </c>
      <c r="G4" s="247"/>
      <c r="H4" s="64"/>
      <c r="I4" s="13" t="s">
        <v>33</v>
      </c>
      <c r="J4" s="14" t="s">
        <v>34</v>
      </c>
      <c r="K4" s="64"/>
      <c r="L4" s="14"/>
      <c r="M4" s="64"/>
      <c r="N4" s="66" t="s">
        <v>93</v>
      </c>
      <c r="O4" s="39" t="s">
        <v>36</v>
      </c>
    </row>
    <row r="5" spans="1:15" ht="12.75" customHeight="1" x14ac:dyDescent="0.25">
      <c r="A5" s="297"/>
      <c r="B5" s="300"/>
      <c r="C5" s="40" t="s">
        <v>107</v>
      </c>
      <c r="D5" s="50" t="s">
        <v>45</v>
      </c>
      <c r="E5" s="223"/>
      <c r="F5" s="42"/>
      <c r="G5" s="234"/>
      <c r="H5" s="43"/>
      <c r="I5" s="69"/>
      <c r="J5" s="70"/>
      <c r="K5" s="43"/>
      <c r="L5" s="70"/>
      <c r="M5" s="43"/>
      <c r="N5" s="48"/>
      <c r="O5" s="49"/>
    </row>
    <row r="6" spans="1:15" ht="12.75" customHeight="1" x14ac:dyDescent="0.25">
      <c r="A6" s="297"/>
      <c r="B6" s="300"/>
      <c r="C6" s="40" t="s">
        <v>109</v>
      </c>
      <c r="D6" s="50" t="s">
        <v>46</v>
      </c>
      <c r="E6" s="223"/>
      <c r="F6" s="42"/>
      <c r="G6" s="42"/>
      <c r="H6" s="43"/>
      <c r="I6" s="69"/>
      <c r="J6" s="70"/>
      <c r="K6" s="43"/>
      <c r="L6" s="70"/>
      <c r="M6" s="43"/>
      <c r="N6" s="48"/>
      <c r="O6" s="49"/>
    </row>
    <row r="7" spans="1:15" ht="12.75" customHeight="1" x14ac:dyDescent="0.25">
      <c r="A7" s="297"/>
      <c r="B7" s="300"/>
      <c r="C7" s="40" t="s">
        <v>111</v>
      </c>
      <c r="D7" s="50" t="s">
        <v>47</v>
      </c>
      <c r="E7" s="223"/>
      <c r="F7" s="42"/>
      <c r="G7" s="42"/>
      <c r="H7" s="43"/>
      <c r="I7" s="69"/>
      <c r="J7" s="70"/>
      <c r="K7" s="43"/>
      <c r="L7" s="70"/>
      <c r="M7" s="43"/>
      <c r="N7" s="48"/>
      <c r="O7" s="49"/>
    </row>
    <row r="8" spans="1:15" ht="12.75" customHeight="1" thickBot="1" x14ac:dyDescent="0.3">
      <c r="A8" s="298"/>
      <c r="B8" s="301"/>
      <c r="C8" s="20"/>
      <c r="D8" s="21" t="s">
        <v>48</v>
      </c>
      <c r="E8" s="224"/>
      <c r="F8" s="22"/>
      <c r="G8" s="22"/>
      <c r="H8" s="23"/>
      <c r="I8" s="74"/>
      <c r="J8" s="75"/>
      <c r="K8" s="23"/>
      <c r="L8" s="75"/>
      <c r="M8" s="23"/>
      <c r="N8" s="29"/>
      <c r="O8" s="30"/>
    </row>
    <row r="9" spans="1:15" ht="12.75" customHeight="1" x14ac:dyDescent="0.25">
      <c r="A9" s="296" t="s">
        <v>198</v>
      </c>
      <c r="B9" s="299" t="s">
        <v>199</v>
      </c>
      <c r="C9" s="9"/>
      <c r="D9" s="10"/>
      <c r="E9" s="248" t="s">
        <v>200</v>
      </c>
      <c r="F9" s="11"/>
      <c r="G9" s="11"/>
      <c r="H9" s="12"/>
      <c r="I9" s="57" t="s">
        <v>79</v>
      </c>
      <c r="J9" s="137">
        <v>11</v>
      </c>
      <c r="K9" s="12"/>
      <c r="L9" s="58">
        <v>2</v>
      </c>
      <c r="M9" s="12"/>
      <c r="N9" s="18"/>
      <c r="O9" s="19"/>
    </row>
    <row r="10" spans="1:15" ht="12.75" customHeight="1" x14ac:dyDescent="0.25">
      <c r="A10" s="327"/>
      <c r="B10" s="328"/>
      <c r="C10" s="199"/>
      <c r="D10" s="41"/>
      <c r="E10" s="249" t="s">
        <v>201</v>
      </c>
      <c r="F10" s="111"/>
      <c r="G10" s="111" t="s">
        <v>75</v>
      </c>
      <c r="H10" s="112" t="s">
        <v>76</v>
      </c>
      <c r="I10" s="51" t="s">
        <v>202</v>
      </c>
      <c r="J10" s="52">
        <v>3</v>
      </c>
      <c r="K10" s="112">
        <v>2</v>
      </c>
      <c r="L10" s="52"/>
      <c r="M10" s="112"/>
      <c r="N10" s="231" t="s">
        <v>203</v>
      </c>
      <c r="O10" s="49"/>
    </row>
    <row r="11" spans="1:15" ht="12.75" customHeight="1" thickBot="1" x14ac:dyDescent="0.3">
      <c r="A11" s="315"/>
      <c r="B11" s="316"/>
      <c r="C11" s="55"/>
      <c r="D11" s="250"/>
      <c r="E11" s="251" t="s">
        <v>204</v>
      </c>
      <c r="F11" s="22" t="s">
        <v>75</v>
      </c>
      <c r="G11" s="22"/>
      <c r="H11" s="23"/>
      <c r="I11" s="74" t="s">
        <v>33</v>
      </c>
      <c r="J11" s="75" t="s">
        <v>34</v>
      </c>
      <c r="K11" s="23"/>
      <c r="L11" s="75"/>
      <c r="M11" s="43"/>
      <c r="N11" s="236"/>
      <c r="O11" s="30"/>
    </row>
    <row r="12" spans="1:15" ht="12.75" customHeight="1" x14ac:dyDescent="0.25">
      <c r="A12" s="296" t="s">
        <v>116</v>
      </c>
      <c r="B12" s="299" t="s">
        <v>117</v>
      </c>
      <c r="C12" s="9" t="s">
        <v>17</v>
      </c>
      <c r="D12" s="10"/>
      <c r="E12" s="109" t="s">
        <v>62</v>
      </c>
      <c r="F12" s="107" t="s">
        <v>75</v>
      </c>
      <c r="G12" s="107"/>
      <c r="H12" s="64"/>
      <c r="I12" s="13" t="s">
        <v>33</v>
      </c>
      <c r="J12" s="14" t="s">
        <v>34</v>
      </c>
      <c r="K12" s="64"/>
      <c r="L12" s="14"/>
      <c r="M12" s="64"/>
      <c r="N12" s="66" t="s">
        <v>93</v>
      </c>
      <c r="O12" s="39" t="s">
        <v>36</v>
      </c>
    </row>
    <row r="13" spans="1:15" ht="12.75" customHeight="1" x14ac:dyDescent="0.25">
      <c r="A13" s="297"/>
      <c r="B13" s="300"/>
      <c r="C13" s="40" t="s">
        <v>118</v>
      </c>
      <c r="D13" s="50"/>
      <c r="E13" s="136" t="s">
        <v>120</v>
      </c>
      <c r="F13" s="42"/>
      <c r="G13" s="42"/>
      <c r="H13" s="43"/>
      <c r="I13" s="69" t="s">
        <v>79</v>
      </c>
      <c r="J13" s="137">
        <v>11</v>
      </c>
      <c r="K13" s="222"/>
      <c r="L13" s="137">
        <v>2</v>
      </c>
      <c r="M13" s="112"/>
      <c r="N13" s="48"/>
      <c r="O13" s="49"/>
    </row>
    <row r="14" spans="1:15" ht="12.75" customHeight="1" x14ac:dyDescent="0.25">
      <c r="A14" s="297"/>
      <c r="B14" s="300"/>
      <c r="C14" s="40"/>
      <c r="D14" s="50"/>
      <c r="E14" s="193" t="s">
        <v>66</v>
      </c>
      <c r="F14" s="111"/>
      <c r="G14" s="111" t="s">
        <v>75</v>
      </c>
      <c r="H14" s="112" t="s">
        <v>76</v>
      </c>
      <c r="I14" s="51" t="s">
        <v>79</v>
      </c>
      <c r="J14" s="52">
        <v>11</v>
      </c>
      <c r="K14" s="112">
        <v>2</v>
      </c>
      <c r="L14" s="52">
        <v>2</v>
      </c>
      <c r="M14" s="222"/>
      <c r="N14" s="48"/>
      <c r="O14" s="49"/>
    </row>
    <row r="15" spans="1:15" ht="12.75" customHeight="1" x14ac:dyDescent="0.25">
      <c r="A15" s="297"/>
      <c r="B15" s="300"/>
      <c r="C15" s="40"/>
      <c r="D15" s="50"/>
      <c r="E15" s="193" t="s">
        <v>61</v>
      </c>
      <c r="F15" s="111"/>
      <c r="G15" s="111" t="s">
        <v>75</v>
      </c>
      <c r="H15" s="112" t="s">
        <v>76</v>
      </c>
      <c r="I15" s="51" t="s">
        <v>77</v>
      </c>
      <c r="J15" s="70">
        <v>7</v>
      </c>
      <c r="K15" s="43">
        <v>2</v>
      </c>
      <c r="L15" s="70"/>
      <c r="M15" s="222"/>
      <c r="N15" s="231" t="s">
        <v>205</v>
      </c>
      <c r="O15" s="49"/>
    </row>
    <row r="16" spans="1:15" ht="12.75" customHeight="1" x14ac:dyDescent="0.25">
      <c r="A16" s="297"/>
      <c r="B16" s="300"/>
      <c r="C16" s="40"/>
      <c r="D16" s="50"/>
      <c r="E16" s="108"/>
      <c r="F16" s="42"/>
      <c r="G16" s="42"/>
      <c r="H16" s="43"/>
      <c r="I16" s="44"/>
      <c r="J16" s="137"/>
      <c r="K16" s="222"/>
      <c r="L16" s="137"/>
      <c r="M16" s="222"/>
      <c r="N16" s="231"/>
      <c r="O16" s="49"/>
    </row>
    <row r="17" spans="1:15" ht="12.75" customHeight="1" thickBot="1" x14ac:dyDescent="0.3">
      <c r="A17" s="298"/>
      <c r="B17" s="301"/>
      <c r="C17" s="20" t="s">
        <v>119</v>
      </c>
      <c r="D17" s="21"/>
      <c r="E17" s="242"/>
      <c r="F17" s="62"/>
      <c r="G17" s="62"/>
      <c r="H17" s="63"/>
      <c r="I17" s="24"/>
      <c r="J17" s="25"/>
      <c r="K17" s="63"/>
      <c r="L17" s="25"/>
      <c r="M17" s="63"/>
      <c r="N17" s="29"/>
      <c r="O17" s="30"/>
    </row>
    <row r="18" spans="1:15" ht="12.75" customHeight="1" x14ac:dyDescent="0.25">
      <c r="A18" s="296" t="s">
        <v>121</v>
      </c>
      <c r="B18" s="299" t="s">
        <v>122</v>
      </c>
      <c r="C18" s="9" t="s">
        <v>17</v>
      </c>
      <c r="D18" s="10"/>
      <c r="E18" s="109" t="s">
        <v>62</v>
      </c>
      <c r="F18" s="107" t="s">
        <v>75</v>
      </c>
      <c r="G18" s="107"/>
      <c r="H18" s="64"/>
      <c r="I18" s="13" t="s">
        <v>33</v>
      </c>
      <c r="J18" s="14" t="s">
        <v>34</v>
      </c>
      <c r="K18" s="64"/>
      <c r="L18" s="14"/>
      <c r="M18" s="64"/>
      <c r="N18" s="66" t="s">
        <v>93</v>
      </c>
      <c r="O18" s="39" t="s">
        <v>36</v>
      </c>
    </row>
    <row r="19" spans="1:15" ht="12.75" customHeight="1" x14ac:dyDescent="0.25">
      <c r="A19" s="297"/>
      <c r="B19" s="300"/>
      <c r="C19" s="40" t="s">
        <v>206</v>
      </c>
      <c r="D19" s="50"/>
      <c r="E19" s="136" t="s">
        <v>66</v>
      </c>
      <c r="F19" s="42"/>
      <c r="G19" s="42" t="s">
        <v>75</v>
      </c>
      <c r="H19" s="43" t="s">
        <v>76</v>
      </c>
      <c r="I19" s="252" t="s">
        <v>79</v>
      </c>
      <c r="J19" s="137">
        <v>11</v>
      </c>
      <c r="K19" s="43">
        <v>2</v>
      </c>
      <c r="L19" s="70">
        <v>2</v>
      </c>
      <c r="M19" s="43"/>
      <c r="N19" s="48"/>
      <c r="O19" s="49"/>
    </row>
    <row r="20" spans="1:15" ht="12.75" customHeight="1" x14ac:dyDescent="0.25">
      <c r="A20" s="297"/>
      <c r="B20" s="300"/>
      <c r="C20" s="40"/>
      <c r="D20" s="50"/>
      <c r="E20" s="136" t="s">
        <v>61</v>
      </c>
      <c r="F20" s="111"/>
      <c r="G20" s="111" t="s">
        <v>75</v>
      </c>
      <c r="H20" s="112" t="s">
        <v>76</v>
      </c>
      <c r="I20" s="110" t="s">
        <v>77</v>
      </c>
      <c r="J20" s="52">
        <v>7</v>
      </c>
      <c r="K20" s="112">
        <v>2</v>
      </c>
      <c r="L20" s="52"/>
      <c r="M20" s="112"/>
      <c r="N20" s="239" t="s">
        <v>205</v>
      </c>
      <c r="O20" s="49"/>
    </row>
    <row r="21" spans="1:15" ht="12.75" customHeight="1" x14ac:dyDescent="0.25">
      <c r="A21" s="297"/>
      <c r="B21" s="300"/>
      <c r="C21" s="40"/>
      <c r="D21" s="50"/>
      <c r="E21" s="253" t="s">
        <v>57</v>
      </c>
      <c r="F21" s="42"/>
      <c r="G21" s="111" t="s">
        <v>75</v>
      </c>
      <c r="H21" s="112" t="s">
        <v>76</v>
      </c>
      <c r="I21" s="51" t="s">
        <v>108</v>
      </c>
      <c r="J21" s="45">
        <v>9</v>
      </c>
      <c r="K21" s="211">
        <v>1</v>
      </c>
      <c r="L21" s="70"/>
      <c r="M21" s="43"/>
      <c r="N21" s="48" t="s">
        <v>207</v>
      </c>
      <c r="O21" s="49"/>
    </row>
    <row r="22" spans="1:15" ht="12.75" customHeight="1" x14ac:dyDescent="0.25">
      <c r="A22" s="297"/>
      <c r="B22" s="300"/>
      <c r="C22" s="40"/>
      <c r="D22" s="50"/>
      <c r="E22" s="253" t="s">
        <v>58</v>
      </c>
      <c r="F22" s="111"/>
      <c r="G22" s="111" t="s">
        <v>75</v>
      </c>
      <c r="H22" s="112" t="s">
        <v>76</v>
      </c>
      <c r="I22" s="51" t="s">
        <v>110</v>
      </c>
      <c r="J22" s="70">
        <v>12</v>
      </c>
      <c r="K22" s="211">
        <v>1</v>
      </c>
      <c r="L22" s="52"/>
      <c r="M22" s="112"/>
      <c r="N22" s="231" t="s">
        <v>208</v>
      </c>
      <c r="O22" s="49"/>
    </row>
    <row r="23" spans="1:15" ht="12.75" customHeight="1" thickBot="1" x14ac:dyDescent="0.3">
      <c r="A23" s="298"/>
      <c r="B23" s="301"/>
      <c r="C23" s="20" t="s">
        <v>209</v>
      </c>
      <c r="D23" s="21"/>
      <c r="E23" s="136"/>
      <c r="F23" s="42"/>
      <c r="G23" s="42"/>
      <c r="H23" s="43"/>
      <c r="I23" s="110"/>
      <c r="J23" s="25"/>
      <c r="K23" s="23"/>
      <c r="L23" s="75"/>
      <c r="M23" s="23"/>
      <c r="N23" s="236"/>
      <c r="O23" s="30"/>
    </row>
    <row r="24" spans="1:15" ht="12.75" customHeight="1" x14ac:dyDescent="0.25">
      <c r="A24" s="296" t="s">
        <v>112</v>
      </c>
      <c r="B24" s="299" t="s">
        <v>87</v>
      </c>
      <c r="C24" s="9" t="s">
        <v>17</v>
      </c>
      <c r="D24" s="10"/>
      <c r="E24" s="109" t="s">
        <v>62</v>
      </c>
      <c r="F24" s="107" t="s">
        <v>75</v>
      </c>
      <c r="G24" s="107"/>
      <c r="H24" s="64"/>
      <c r="I24" s="13" t="s">
        <v>33</v>
      </c>
      <c r="J24" s="14" t="s">
        <v>34</v>
      </c>
      <c r="K24" s="64"/>
      <c r="L24" s="14"/>
      <c r="M24" s="64"/>
      <c r="N24" s="66" t="s">
        <v>93</v>
      </c>
      <c r="O24" s="39" t="s">
        <v>36</v>
      </c>
    </row>
    <row r="25" spans="1:15" ht="12.75" customHeight="1" x14ac:dyDescent="0.25">
      <c r="A25" s="297"/>
      <c r="B25" s="300"/>
      <c r="C25" s="199"/>
      <c r="D25" s="41"/>
      <c r="E25" s="56" t="s">
        <v>280</v>
      </c>
      <c r="F25" s="111" t="s">
        <v>75</v>
      </c>
      <c r="G25" s="42" t="s">
        <v>75</v>
      </c>
      <c r="H25" s="43" t="s">
        <v>76</v>
      </c>
      <c r="I25" s="69"/>
      <c r="J25" s="70"/>
      <c r="K25" s="43"/>
      <c r="L25" s="70"/>
      <c r="M25" s="43"/>
      <c r="N25" s="48"/>
      <c r="O25" s="49"/>
    </row>
    <row r="26" spans="1:15" ht="12.75" customHeight="1" x14ac:dyDescent="0.25">
      <c r="A26" s="297"/>
      <c r="B26" s="300"/>
      <c r="C26" s="40" t="s">
        <v>206</v>
      </c>
      <c r="D26" s="41"/>
      <c r="E26" s="136" t="s">
        <v>66</v>
      </c>
      <c r="F26" s="42"/>
      <c r="G26" s="111" t="s">
        <v>75</v>
      </c>
      <c r="H26" s="112" t="s">
        <v>76</v>
      </c>
      <c r="I26" s="110" t="s">
        <v>79</v>
      </c>
      <c r="J26" s="137">
        <v>11</v>
      </c>
      <c r="K26" s="112">
        <v>2</v>
      </c>
      <c r="L26" s="52">
        <v>2</v>
      </c>
      <c r="M26" s="112"/>
      <c r="N26" s="48"/>
      <c r="O26" s="49"/>
    </row>
    <row r="27" spans="1:15" ht="12.75" customHeight="1" x14ac:dyDescent="0.25">
      <c r="A27" s="297"/>
      <c r="B27" s="300"/>
      <c r="C27" s="40" t="s">
        <v>209</v>
      </c>
      <c r="D27" s="41"/>
      <c r="E27" s="193" t="s">
        <v>61</v>
      </c>
      <c r="F27" s="111"/>
      <c r="G27" s="111" t="s">
        <v>75</v>
      </c>
      <c r="H27" s="112" t="s">
        <v>76</v>
      </c>
      <c r="I27" s="51" t="s">
        <v>77</v>
      </c>
      <c r="J27" s="52">
        <v>7</v>
      </c>
      <c r="K27" s="112">
        <v>2</v>
      </c>
      <c r="L27" s="52"/>
      <c r="M27" s="112"/>
      <c r="N27" s="239" t="s">
        <v>205</v>
      </c>
      <c r="O27" s="49"/>
    </row>
    <row r="28" spans="1:15" ht="12.75" customHeight="1" x14ac:dyDescent="0.25">
      <c r="A28" s="297"/>
      <c r="B28" s="300"/>
      <c r="C28" s="199"/>
      <c r="D28" s="41"/>
      <c r="E28" s="217" t="s">
        <v>57</v>
      </c>
      <c r="F28" s="42"/>
      <c r="G28" s="42" t="s">
        <v>75</v>
      </c>
      <c r="H28" s="43" t="s">
        <v>76</v>
      </c>
      <c r="I28" s="69" t="s">
        <v>108</v>
      </c>
      <c r="J28" s="70">
        <v>9</v>
      </c>
      <c r="K28" s="43">
        <v>1</v>
      </c>
      <c r="L28" s="70"/>
      <c r="M28" s="43"/>
      <c r="N28" s="48" t="s">
        <v>207</v>
      </c>
      <c r="O28" s="49"/>
    </row>
    <row r="29" spans="1:15" ht="12.75" customHeight="1" x14ac:dyDescent="0.25">
      <c r="A29" s="297"/>
      <c r="B29" s="300"/>
      <c r="C29" s="40"/>
      <c r="D29" s="50"/>
      <c r="E29" s="134" t="s">
        <v>58</v>
      </c>
      <c r="F29" s="111"/>
      <c r="G29" s="111" t="s">
        <v>75</v>
      </c>
      <c r="H29" s="112" t="s">
        <v>76</v>
      </c>
      <c r="I29" s="51" t="s">
        <v>110</v>
      </c>
      <c r="J29" s="52">
        <v>12</v>
      </c>
      <c r="K29" s="112">
        <v>1</v>
      </c>
      <c r="L29" s="52"/>
      <c r="M29" s="112"/>
      <c r="N29" s="231" t="s">
        <v>208</v>
      </c>
      <c r="O29" s="49"/>
    </row>
    <row r="30" spans="1:15" ht="12.75" customHeight="1" thickBot="1" x14ac:dyDescent="0.3">
      <c r="A30" s="298"/>
      <c r="B30" s="301"/>
      <c r="C30" s="20"/>
      <c r="D30" s="21"/>
      <c r="E30" s="254"/>
      <c r="F30" s="62"/>
      <c r="G30" s="62"/>
      <c r="H30" s="63"/>
      <c r="I30" s="24"/>
      <c r="J30" s="25"/>
      <c r="K30" s="63"/>
      <c r="L30" s="25"/>
      <c r="M30" s="63"/>
      <c r="N30" s="236"/>
      <c r="O30" s="30"/>
    </row>
    <row r="31" spans="1:15" ht="12.75" customHeight="1" x14ac:dyDescent="0.25">
      <c r="A31" s="296" t="s">
        <v>127</v>
      </c>
      <c r="B31" s="299"/>
      <c r="C31" s="9" t="s">
        <v>17</v>
      </c>
      <c r="D31" s="10" t="s">
        <v>32</v>
      </c>
      <c r="E31" s="109" t="s">
        <v>62</v>
      </c>
      <c r="F31" s="107" t="s">
        <v>75</v>
      </c>
      <c r="G31" s="107"/>
      <c r="H31" s="64"/>
      <c r="I31" s="13" t="s">
        <v>33</v>
      </c>
      <c r="J31" s="14" t="s">
        <v>34</v>
      </c>
      <c r="K31" s="64"/>
      <c r="L31" s="14"/>
      <c r="M31" s="64"/>
      <c r="N31" s="66" t="s">
        <v>93</v>
      </c>
      <c r="O31" s="39" t="s">
        <v>36</v>
      </c>
    </row>
    <row r="32" spans="1:15" ht="12.75" customHeight="1" x14ac:dyDescent="0.25">
      <c r="A32" s="297"/>
      <c r="B32" s="300"/>
      <c r="C32" s="40" t="s">
        <v>128</v>
      </c>
      <c r="D32" s="50" t="s">
        <v>37</v>
      </c>
      <c r="E32" s="223"/>
      <c r="F32" s="42"/>
      <c r="G32" s="42"/>
      <c r="H32" s="43"/>
      <c r="I32" s="69"/>
      <c r="J32" s="70"/>
      <c r="K32" s="43"/>
      <c r="L32" s="70"/>
      <c r="M32" s="43"/>
      <c r="N32" s="48"/>
      <c r="O32" s="49"/>
    </row>
    <row r="33" spans="1:15" ht="12.75" customHeight="1" x14ac:dyDescent="0.25">
      <c r="A33" s="297"/>
      <c r="B33" s="300"/>
      <c r="C33" s="40"/>
      <c r="D33" s="50" t="s">
        <v>40</v>
      </c>
      <c r="E33" s="223"/>
      <c r="F33" s="42"/>
      <c r="G33" s="42"/>
      <c r="H33" s="43"/>
      <c r="I33" s="69"/>
      <c r="J33" s="70"/>
      <c r="K33" s="43"/>
      <c r="L33" s="70"/>
      <c r="M33" s="43"/>
      <c r="N33" s="48"/>
      <c r="O33" s="49"/>
    </row>
    <row r="34" spans="1:15" ht="12.75" customHeight="1" x14ac:dyDescent="0.25">
      <c r="A34" s="297"/>
      <c r="B34" s="300"/>
      <c r="C34" s="40"/>
      <c r="D34" s="50" t="s">
        <v>129</v>
      </c>
      <c r="E34" s="223"/>
      <c r="F34" s="42"/>
      <c r="G34" s="42"/>
      <c r="H34" s="43"/>
      <c r="I34" s="69"/>
      <c r="J34" s="70"/>
      <c r="K34" s="43"/>
      <c r="L34" s="70"/>
      <c r="M34" s="43"/>
      <c r="N34" s="48"/>
      <c r="O34" s="49"/>
    </row>
    <row r="35" spans="1:15" ht="12.75" customHeight="1" x14ac:dyDescent="0.25">
      <c r="A35" s="297"/>
      <c r="B35" s="300"/>
      <c r="C35" s="40"/>
      <c r="D35" s="50" t="s">
        <v>130</v>
      </c>
      <c r="E35" s="223"/>
      <c r="F35" s="42"/>
      <c r="G35" s="42"/>
      <c r="H35" s="43"/>
      <c r="I35" s="69"/>
      <c r="J35" s="70"/>
      <c r="K35" s="43"/>
      <c r="L35" s="70"/>
      <c r="M35" s="43"/>
      <c r="N35" s="48"/>
      <c r="O35" s="49"/>
    </row>
    <row r="36" spans="1:15" ht="12.75" customHeight="1" x14ac:dyDescent="0.25">
      <c r="A36" s="297"/>
      <c r="B36" s="300"/>
      <c r="C36" s="40"/>
      <c r="D36" s="50" t="s">
        <v>131</v>
      </c>
      <c r="E36" s="223"/>
      <c r="F36" s="42"/>
      <c r="G36" s="42"/>
      <c r="H36" s="43"/>
      <c r="I36" s="69"/>
      <c r="J36" s="70"/>
      <c r="K36" s="43"/>
      <c r="L36" s="70"/>
      <c r="M36" s="43"/>
      <c r="N36" s="48"/>
      <c r="O36" s="49"/>
    </row>
    <row r="37" spans="1:15" ht="12.75" customHeight="1" x14ac:dyDescent="0.25">
      <c r="A37" s="297"/>
      <c r="B37" s="300"/>
      <c r="C37" s="40"/>
      <c r="D37" s="50" t="s">
        <v>132</v>
      </c>
      <c r="E37" s="223"/>
      <c r="F37" s="42"/>
      <c r="G37" s="42"/>
      <c r="H37" s="43"/>
      <c r="I37" s="69"/>
      <c r="J37" s="70"/>
      <c r="K37" s="43"/>
      <c r="L37" s="70"/>
      <c r="M37" s="43"/>
      <c r="N37" s="48"/>
      <c r="O37" s="49"/>
    </row>
    <row r="38" spans="1:15" ht="12.75" customHeight="1" thickBot="1" x14ac:dyDescent="0.3">
      <c r="A38" s="298"/>
      <c r="B38" s="301"/>
      <c r="C38" s="20"/>
      <c r="D38" s="21" t="s">
        <v>133</v>
      </c>
      <c r="E38" s="224"/>
      <c r="F38" s="22"/>
      <c r="G38" s="22"/>
      <c r="H38" s="23"/>
      <c r="I38" s="74"/>
      <c r="J38" s="75"/>
      <c r="K38" s="23"/>
      <c r="L38" s="75"/>
      <c r="M38" s="23"/>
      <c r="N38" s="29"/>
      <c r="O38" s="30"/>
    </row>
    <row r="39" spans="1:15" ht="12.75" customHeight="1" x14ac:dyDescent="0.25">
      <c r="A39" s="296" t="s">
        <v>68</v>
      </c>
      <c r="B39" s="299"/>
      <c r="C39" s="9"/>
      <c r="D39" s="225" t="s">
        <v>134</v>
      </c>
      <c r="E39" s="226"/>
      <c r="F39" s="11"/>
      <c r="G39" s="11"/>
      <c r="H39" s="12"/>
      <c r="I39" s="57"/>
      <c r="J39" s="58"/>
      <c r="K39" s="12"/>
      <c r="L39" s="58"/>
      <c r="M39" s="12"/>
      <c r="N39" s="18"/>
      <c r="O39" s="19"/>
    </row>
    <row r="40" spans="1:15" ht="12.75" customHeight="1" x14ac:dyDescent="0.25">
      <c r="A40" s="297"/>
      <c r="B40" s="300"/>
      <c r="C40" s="40"/>
      <c r="D40" s="40" t="s">
        <v>135</v>
      </c>
      <c r="E40" s="223"/>
      <c r="F40" s="42"/>
      <c r="G40" s="42"/>
      <c r="H40" s="43"/>
      <c r="I40" s="69"/>
      <c r="J40" s="70"/>
      <c r="K40" s="43"/>
      <c r="L40" s="70"/>
      <c r="M40" s="43"/>
      <c r="N40" s="48"/>
      <c r="O40" s="49"/>
    </row>
    <row r="41" spans="1:15" ht="12.75" customHeight="1" x14ac:dyDescent="0.25">
      <c r="A41" s="297"/>
      <c r="B41" s="300"/>
      <c r="C41" s="40"/>
      <c r="D41" s="40" t="s">
        <v>136</v>
      </c>
      <c r="E41" s="223"/>
      <c r="F41" s="42"/>
      <c r="G41" s="42"/>
      <c r="H41" s="43"/>
      <c r="I41" s="69"/>
      <c r="J41" s="70"/>
      <c r="K41" s="43"/>
      <c r="L41" s="70"/>
      <c r="M41" s="43"/>
      <c r="N41" s="48"/>
      <c r="O41" s="49"/>
    </row>
    <row r="42" spans="1:15" ht="12.75" customHeight="1" x14ac:dyDescent="0.25">
      <c r="A42" s="297"/>
      <c r="B42" s="300"/>
      <c r="C42" s="40"/>
      <c r="D42" s="40" t="s">
        <v>137</v>
      </c>
      <c r="E42" s="223"/>
      <c r="F42" s="42"/>
      <c r="G42" s="42"/>
      <c r="H42" s="43"/>
      <c r="I42" s="69"/>
      <c r="J42" s="70"/>
      <c r="K42" s="43"/>
      <c r="L42" s="70"/>
      <c r="M42" s="43"/>
      <c r="N42" s="48"/>
      <c r="O42" s="49"/>
    </row>
    <row r="43" spans="1:15" ht="12.75" customHeight="1" x14ac:dyDescent="0.25">
      <c r="A43" s="297"/>
      <c r="B43" s="300"/>
      <c r="C43" s="40"/>
      <c r="D43" s="40" t="s">
        <v>138</v>
      </c>
      <c r="E43" s="223"/>
      <c r="F43" s="42"/>
      <c r="G43" s="42"/>
      <c r="H43" s="43"/>
      <c r="I43" s="69"/>
      <c r="J43" s="70"/>
      <c r="K43" s="43"/>
      <c r="L43" s="70"/>
      <c r="M43" s="43"/>
      <c r="N43" s="48"/>
      <c r="O43" s="49"/>
    </row>
    <row r="44" spans="1:15" ht="13.8" thickBot="1" x14ac:dyDescent="0.3">
      <c r="A44" s="298"/>
      <c r="B44" s="301"/>
      <c r="C44" s="20"/>
      <c r="D44" s="20" t="s">
        <v>139</v>
      </c>
      <c r="E44" s="73"/>
      <c r="F44" s="22"/>
      <c r="G44" s="22"/>
      <c r="H44" s="23"/>
      <c r="I44" s="74"/>
      <c r="J44" s="75"/>
      <c r="K44" s="23"/>
      <c r="L44" s="75"/>
      <c r="M44" s="23"/>
      <c r="N44" s="29"/>
      <c r="O44" s="30"/>
    </row>
    <row r="45" spans="1:15" ht="12.75" customHeight="1" x14ac:dyDescent="0.25">
      <c r="A45" s="296" t="s">
        <v>15</v>
      </c>
      <c r="B45" s="299" t="s">
        <v>16</v>
      </c>
      <c r="C45" s="9" t="s">
        <v>17</v>
      </c>
      <c r="D45" s="214" t="s">
        <v>140</v>
      </c>
      <c r="E45" s="228" t="s">
        <v>141</v>
      </c>
      <c r="F45" s="107" t="s">
        <v>75</v>
      </c>
      <c r="G45" s="107"/>
      <c r="H45" s="64"/>
      <c r="I45" s="13"/>
      <c r="J45" s="14"/>
      <c r="K45" s="64"/>
      <c r="L45" s="58"/>
      <c r="M45" s="64"/>
      <c r="N45" s="18" t="s">
        <v>210</v>
      </c>
      <c r="O45" s="19"/>
    </row>
    <row r="46" spans="1:15" x14ac:dyDescent="0.25">
      <c r="A46" s="297"/>
      <c r="B46" s="300"/>
      <c r="C46" s="40" t="s">
        <v>19</v>
      </c>
      <c r="D46" s="50"/>
      <c r="E46" s="193" t="s">
        <v>146</v>
      </c>
      <c r="F46" s="111"/>
      <c r="G46" s="111"/>
      <c r="H46" s="112"/>
      <c r="I46" s="51" t="s">
        <v>21</v>
      </c>
      <c r="J46" s="52">
        <v>3</v>
      </c>
      <c r="K46" s="112">
        <v>1</v>
      </c>
      <c r="L46" s="306">
        <v>2</v>
      </c>
      <c r="M46" s="112"/>
      <c r="N46" s="48" t="s">
        <v>211</v>
      </c>
      <c r="O46" s="255"/>
    </row>
    <row r="47" spans="1:15" x14ac:dyDescent="0.25">
      <c r="A47" s="297"/>
      <c r="B47" s="300"/>
      <c r="C47" s="40"/>
      <c r="D47" s="50"/>
      <c r="E47" s="193" t="s">
        <v>63</v>
      </c>
      <c r="F47" s="111"/>
      <c r="G47" s="111"/>
      <c r="H47" s="112"/>
      <c r="I47" s="51" t="s">
        <v>21</v>
      </c>
      <c r="J47" s="52">
        <v>3</v>
      </c>
      <c r="K47" s="112"/>
      <c r="L47" s="323"/>
      <c r="M47" s="112"/>
      <c r="N47" s="69"/>
      <c r="O47" s="255"/>
    </row>
    <row r="48" spans="1:15" x14ac:dyDescent="0.25">
      <c r="A48" s="297"/>
      <c r="B48" s="300"/>
      <c r="C48" s="40"/>
      <c r="D48" s="50"/>
      <c r="E48" s="193" t="s">
        <v>64</v>
      </c>
      <c r="F48" s="111"/>
      <c r="G48" s="111" t="s">
        <v>75</v>
      </c>
      <c r="H48" s="112" t="s">
        <v>76</v>
      </c>
      <c r="I48" s="51" t="s">
        <v>21</v>
      </c>
      <c r="J48" s="52">
        <v>3</v>
      </c>
      <c r="K48" s="112"/>
      <c r="L48" s="323"/>
      <c r="M48" s="112"/>
      <c r="N48" s="69"/>
      <c r="O48" s="255"/>
    </row>
    <row r="49" spans="1:15" x14ac:dyDescent="0.25">
      <c r="A49" s="297"/>
      <c r="B49" s="300"/>
      <c r="C49" s="40"/>
      <c r="D49" s="50"/>
      <c r="E49" s="134" t="s">
        <v>145</v>
      </c>
      <c r="F49" s="111"/>
      <c r="G49" s="111" t="s">
        <v>75</v>
      </c>
      <c r="H49" s="112" t="s">
        <v>76</v>
      </c>
      <c r="I49" s="51" t="s">
        <v>21</v>
      </c>
      <c r="J49" s="52">
        <v>3</v>
      </c>
      <c r="K49" s="112">
        <v>1</v>
      </c>
      <c r="L49" s="324"/>
      <c r="M49" s="112"/>
      <c r="N49" s="69"/>
      <c r="O49" s="255"/>
    </row>
    <row r="50" spans="1:15" x14ac:dyDescent="0.25">
      <c r="A50" s="297"/>
      <c r="B50" s="300"/>
      <c r="C50" s="40"/>
      <c r="D50" s="50"/>
      <c r="E50" s="193" t="s">
        <v>67</v>
      </c>
      <c r="F50" s="111"/>
      <c r="G50" s="111"/>
      <c r="H50" s="112"/>
      <c r="I50" s="51" t="s">
        <v>20</v>
      </c>
      <c r="J50" s="52">
        <v>4</v>
      </c>
      <c r="K50" s="112">
        <v>1</v>
      </c>
      <c r="L50" s="45"/>
      <c r="M50" s="112"/>
      <c r="N50" s="69"/>
      <c r="O50" s="255"/>
    </row>
    <row r="51" spans="1:15" x14ac:dyDescent="0.25">
      <c r="A51" s="297"/>
      <c r="B51" s="300"/>
      <c r="C51" s="40"/>
      <c r="D51" s="50"/>
      <c r="E51" s="193" t="s">
        <v>147</v>
      </c>
      <c r="F51" s="113"/>
      <c r="G51" s="111" t="s">
        <v>76</v>
      </c>
      <c r="H51" s="112" t="s">
        <v>75</v>
      </c>
      <c r="I51" s="51" t="s">
        <v>148</v>
      </c>
      <c r="J51" s="52">
        <v>23</v>
      </c>
      <c r="K51" s="112">
        <v>2</v>
      </c>
      <c r="L51" s="52"/>
      <c r="M51" s="112"/>
      <c r="N51" s="69"/>
      <c r="O51" s="255"/>
    </row>
    <row r="52" spans="1:15" x14ac:dyDescent="0.25">
      <c r="A52" s="297"/>
      <c r="B52" s="300"/>
      <c r="C52" s="40"/>
      <c r="D52" s="50"/>
      <c r="E52" s="114"/>
      <c r="F52" s="149"/>
      <c r="G52" s="149"/>
      <c r="H52" s="136"/>
      <c r="I52" s="157"/>
      <c r="J52" s="140"/>
      <c r="K52" s="137"/>
      <c r="L52" s="159"/>
      <c r="N52" s="48"/>
      <c r="O52" s="255"/>
    </row>
    <row r="53" spans="1:15" ht="13.8" thickBot="1" x14ac:dyDescent="0.3">
      <c r="A53" s="298"/>
      <c r="B53" s="301"/>
      <c r="C53" s="20"/>
      <c r="D53" s="21"/>
      <c r="E53" s="145"/>
      <c r="F53" s="145"/>
      <c r="G53" s="145"/>
      <c r="H53" s="108"/>
      <c r="I53" s="146"/>
      <c r="J53" s="158"/>
      <c r="K53" s="75"/>
      <c r="L53" s="147"/>
      <c r="N53" s="29"/>
      <c r="O53" s="256"/>
    </row>
    <row r="54" spans="1:15" ht="12.75" customHeight="1" x14ac:dyDescent="0.25">
      <c r="A54" s="296" t="s">
        <v>212</v>
      </c>
      <c r="B54" s="299" t="s">
        <v>160</v>
      </c>
      <c r="C54" s="9" t="s">
        <v>17</v>
      </c>
      <c r="D54" s="10" t="s">
        <v>32</v>
      </c>
      <c r="E54" s="194" t="s">
        <v>63</v>
      </c>
      <c r="F54" s="107"/>
      <c r="G54" s="107"/>
      <c r="H54" s="64"/>
      <c r="I54" s="257" t="s">
        <v>21</v>
      </c>
      <c r="J54" s="14">
        <v>3</v>
      </c>
      <c r="K54" s="64"/>
      <c r="L54" s="14">
        <v>2</v>
      </c>
      <c r="M54" s="64"/>
      <c r="N54" s="18"/>
      <c r="O54" s="346" t="s">
        <v>210</v>
      </c>
    </row>
    <row r="55" spans="1:15" ht="12.75" customHeight="1" x14ac:dyDescent="0.25">
      <c r="A55" s="297"/>
      <c r="B55" s="300"/>
      <c r="C55" s="40" t="s">
        <v>162</v>
      </c>
      <c r="D55" s="50" t="s">
        <v>163</v>
      </c>
      <c r="E55" s="223"/>
      <c r="F55" s="42"/>
      <c r="G55" s="42"/>
      <c r="H55" s="43"/>
      <c r="I55" s="69"/>
      <c r="J55" s="70"/>
      <c r="K55" s="43"/>
      <c r="L55" s="70"/>
      <c r="M55" s="43"/>
      <c r="N55" s="48"/>
      <c r="O55" s="347" t="s">
        <v>211</v>
      </c>
    </row>
    <row r="56" spans="1:15" ht="12.75" customHeight="1" x14ac:dyDescent="0.25">
      <c r="A56" s="297"/>
      <c r="B56" s="300"/>
      <c r="C56" s="40"/>
      <c r="D56" s="50" t="s">
        <v>164</v>
      </c>
      <c r="E56" s="223"/>
      <c r="F56" s="42"/>
      <c r="G56" s="42"/>
      <c r="H56" s="43"/>
      <c r="I56" s="69"/>
      <c r="J56" s="70"/>
      <c r="K56" s="43"/>
      <c r="L56" s="70"/>
      <c r="M56" s="43"/>
      <c r="N56" s="48"/>
      <c r="O56" s="255"/>
    </row>
    <row r="57" spans="1:15" ht="12.75" customHeight="1" x14ac:dyDescent="0.25">
      <c r="A57" s="297"/>
      <c r="B57" s="300"/>
      <c r="C57" s="40"/>
      <c r="D57" s="50" t="s">
        <v>165</v>
      </c>
      <c r="E57" s="223"/>
      <c r="F57" s="42"/>
      <c r="G57" s="42"/>
      <c r="H57" s="43"/>
      <c r="I57" s="69"/>
      <c r="J57" s="70"/>
      <c r="K57" s="43"/>
      <c r="L57" s="70"/>
      <c r="M57" s="43"/>
      <c r="N57" s="48"/>
      <c r="O57" s="255"/>
    </row>
    <row r="58" spans="1:15" ht="12.75" customHeight="1" thickBot="1" x14ac:dyDescent="0.3">
      <c r="A58" s="298"/>
      <c r="B58" s="301"/>
      <c r="C58" s="20"/>
      <c r="D58" s="21" t="s">
        <v>166</v>
      </c>
      <c r="E58" s="224"/>
      <c r="F58" s="22"/>
      <c r="G58" s="22"/>
      <c r="H58" s="23"/>
      <c r="I58" s="74"/>
      <c r="J58" s="75"/>
      <c r="K58" s="23"/>
      <c r="L58" s="75"/>
      <c r="M58" s="23"/>
      <c r="N58" s="29"/>
      <c r="O58" s="256"/>
    </row>
    <row r="59" spans="1:15" ht="12.75" customHeight="1" x14ac:dyDescent="0.25">
      <c r="A59" s="296" t="s">
        <v>167</v>
      </c>
      <c r="B59" s="299" t="s">
        <v>168</v>
      </c>
      <c r="C59" s="9"/>
      <c r="D59" s="214" t="s">
        <v>213</v>
      </c>
      <c r="E59" s="206" t="s">
        <v>141</v>
      </c>
      <c r="F59" s="107" t="s">
        <v>75</v>
      </c>
      <c r="G59" s="107"/>
      <c r="H59" s="64"/>
      <c r="I59" s="13"/>
      <c r="J59" s="14"/>
      <c r="K59" s="64"/>
      <c r="L59" s="14"/>
      <c r="M59" s="12"/>
      <c r="N59" s="18"/>
      <c r="O59" s="346" t="s">
        <v>210</v>
      </c>
    </row>
    <row r="60" spans="1:15" ht="12.75" customHeight="1" x14ac:dyDescent="0.25">
      <c r="A60" s="297"/>
      <c r="B60" s="300"/>
      <c r="C60" s="199"/>
      <c r="D60" s="215"/>
      <c r="E60" s="193" t="s">
        <v>64</v>
      </c>
      <c r="F60" s="111"/>
      <c r="G60" s="111" t="s">
        <v>75</v>
      </c>
      <c r="H60" s="112" t="s">
        <v>76</v>
      </c>
      <c r="I60" s="51" t="s">
        <v>21</v>
      </c>
      <c r="J60" s="52">
        <v>3</v>
      </c>
      <c r="K60" s="112">
        <v>1</v>
      </c>
      <c r="L60" s="52">
        <v>2</v>
      </c>
      <c r="M60" s="112"/>
      <c r="N60" s="48"/>
      <c r="O60" s="347" t="s">
        <v>211</v>
      </c>
    </row>
    <row r="61" spans="1:15" ht="12.75" customHeight="1" thickBot="1" x14ac:dyDescent="0.3">
      <c r="A61" s="298"/>
      <c r="B61" s="301"/>
      <c r="C61" s="55"/>
      <c r="D61" s="258"/>
      <c r="E61" s="242" t="s">
        <v>214</v>
      </c>
      <c r="F61" s="62" t="s">
        <v>75</v>
      </c>
      <c r="G61" s="62"/>
      <c r="H61" s="63"/>
      <c r="I61" s="24"/>
      <c r="J61" s="25"/>
      <c r="K61" s="63"/>
      <c r="L61" s="25"/>
      <c r="M61" s="23"/>
      <c r="N61" s="29"/>
      <c r="O61" s="256"/>
    </row>
    <row r="62" spans="1:15" ht="12.75" customHeight="1" x14ac:dyDescent="0.25">
      <c r="A62" s="296" t="s">
        <v>215</v>
      </c>
      <c r="B62" s="299" t="s">
        <v>29</v>
      </c>
      <c r="C62" s="9" t="s">
        <v>17</v>
      </c>
      <c r="D62" s="10"/>
      <c r="E62" s="194" t="s">
        <v>63</v>
      </c>
      <c r="F62" s="107"/>
      <c r="G62" s="107"/>
      <c r="H62" s="64"/>
      <c r="I62" s="13" t="s">
        <v>21</v>
      </c>
      <c r="J62" s="14">
        <v>3</v>
      </c>
      <c r="K62" s="64"/>
      <c r="L62" s="14">
        <v>2</v>
      </c>
      <c r="M62" s="64"/>
      <c r="N62" s="18" t="s">
        <v>216</v>
      </c>
      <c r="O62" s="346" t="s">
        <v>210</v>
      </c>
    </row>
    <row r="63" spans="1:15" ht="12.75" customHeight="1" x14ac:dyDescent="0.25">
      <c r="A63" s="297"/>
      <c r="B63" s="300"/>
      <c r="C63" s="259" t="s">
        <v>217</v>
      </c>
      <c r="D63" s="41"/>
      <c r="E63" s="191"/>
      <c r="F63" s="232"/>
      <c r="G63" s="232"/>
      <c r="H63" s="222"/>
      <c r="I63" s="110"/>
      <c r="J63" s="137"/>
      <c r="K63" s="222"/>
      <c r="L63" s="137"/>
      <c r="M63" s="43"/>
      <c r="N63" s="48"/>
      <c r="O63" s="347" t="s">
        <v>211</v>
      </c>
    </row>
    <row r="64" spans="1:15" ht="12.75" customHeight="1" x14ac:dyDescent="0.25">
      <c r="A64" s="297"/>
      <c r="B64" s="300"/>
      <c r="C64" s="40" t="s">
        <v>218</v>
      </c>
      <c r="D64" s="41"/>
      <c r="E64" s="56"/>
      <c r="F64" s="42"/>
      <c r="G64" s="42"/>
      <c r="H64" s="43"/>
      <c r="I64" s="69"/>
      <c r="J64" s="70"/>
      <c r="K64" s="43"/>
      <c r="L64" s="70"/>
      <c r="M64" s="43"/>
      <c r="N64" s="48"/>
      <c r="O64" s="255"/>
    </row>
    <row r="65" spans="1:15" ht="13.8" thickBot="1" x14ac:dyDescent="0.3">
      <c r="A65" s="298"/>
      <c r="B65" s="301"/>
      <c r="C65" s="241" t="s">
        <v>219</v>
      </c>
      <c r="D65" s="21"/>
      <c r="E65" s="73"/>
      <c r="F65" s="22"/>
      <c r="G65" s="22"/>
      <c r="H65" s="23"/>
      <c r="I65" s="74"/>
      <c r="J65" s="75"/>
      <c r="K65" s="23"/>
      <c r="L65" s="75"/>
      <c r="M65" s="23"/>
      <c r="N65" s="29"/>
      <c r="O65" s="256"/>
    </row>
    <row r="66" spans="1:15" x14ac:dyDescent="0.25">
      <c r="A66" s="296" t="s">
        <v>149</v>
      </c>
      <c r="B66" s="299" t="s">
        <v>150</v>
      </c>
      <c r="C66" s="260"/>
      <c r="D66" s="50"/>
      <c r="E66" s="217" t="s">
        <v>65</v>
      </c>
      <c r="F66" s="42"/>
      <c r="G66" s="42" t="s">
        <v>75</v>
      </c>
      <c r="H66" s="64" t="s">
        <v>76</v>
      </c>
      <c r="I66" s="13" t="s">
        <v>27</v>
      </c>
      <c r="J66" s="137">
        <v>6</v>
      </c>
      <c r="K66" s="43">
        <v>2</v>
      </c>
      <c r="L66" s="14"/>
      <c r="M66" s="43"/>
      <c r="N66" s="18"/>
      <c r="O66" s="346" t="s">
        <v>210</v>
      </c>
    </row>
    <row r="67" spans="1:15" x14ac:dyDescent="0.25">
      <c r="A67" s="327"/>
      <c r="B67" s="328"/>
      <c r="C67" s="260"/>
      <c r="D67" s="50"/>
      <c r="E67" s="193" t="s">
        <v>63</v>
      </c>
      <c r="F67" s="111"/>
      <c r="G67" s="111"/>
      <c r="H67" s="112"/>
      <c r="I67" s="51" t="s">
        <v>21</v>
      </c>
      <c r="J67" s="52">
        <v>3</v>
      </c>
      <c r="K67" s="112"/>
      <c r="L67" s="306">
        <v>2</v>
      </c>
      <c r="M67" s="222"/>
      <c r="N67" s="48"/>
      <c r="O67" s="347" t="s">
        <v>211</v>
      </c>
    </row>
    <row r="68" spans="1:15" x14ac:dyDescent="0.25">
      <c r="A68" s="327"/>
      <c r="B68" s="328"/>
      <c r="C68" s="260"/>
      <c r="D68" s="50"/>
      <c r="E68" s="193" t="s">
        <v>64</v>
      </c>
      <c r="F68" s="111"/>
      <c r="G68" s="111" t="s">
        <v>75</v>
      </c>
      <c r="H68" s="112" t="s">
        <v>76</v>
      </c>
      <c r="I68" s="51" t="s">
        <v>21</v>
      </c>
      <c r="J68" s="52">
        <v>3</v>
      </c>
      <c r="K68" s="112"/>
      <c r="L68" s="307"/>
      <c r="M68" s="222"/>
      <c r="N68" s="48"/>
      <c r="O68" s="255"/>
    </row>
    <row r="69" spans="1:15" x14ac:dyDescent="0.25">
      <c r="A69" s="327"/>
      <c r="B69" s="328"/>
      <c r="C69" s="260"/>
      <c r="D69" s="50"/>
      <c r="E69" s="210" t="s">
        <v>155</v>
      </c>
      <c r="F69" s="67"/>
      <c r="G69" s="67" t="s">
        <v>75</v>
      </c>
      <c r="H69" s="211" t="s">
        <v>76</v>
      </c>
      <c r="I69" s="51" t="s">
        <v>156</v>
      </c>
      <c r="J69" s="52">
        <v>5</v>
      </c>
      <c r="K69" s="261">
        <v>3</v>
      </c>
      <c r="L69" s="262"/>
      <c r="M69" s="112"/>
      <c r="N69" s="48"/>
      <c r="O69" s="255"/>
    </row>
    <row r="70" spans="1:15" x14ac:dyDescent="0.25">
      <c r="A70" s="327"/>
      <c r="B70" s="328"/>
      <c r="C70" s="260"/>
      <c r="D70" s="50"/>
      <c r="E70" s="56"/>
      <c r="F70" s="42"/>
      <c r="G70" s="42"/>
      <c r="H70" s="43"/>
      <c r="I70" s="69"/>
      <c r="J70" s="70"/>
      <c r="K70" s="43"/>
      <c r="L70" s="70"/>
      <c r="M70" s="43"/>
      <c r="N70" s="48"/>
      <c r="O70" s="255"/>
    </row>
    <row r="71" spans="1:15" x14ac:dyDescent="0.25">
      <c r="A71" s="327"/>
      <c r="B71" s="328"/>
      <c r="C71" s="260"/>
      <c r="D71" s="50"/>
      <c r="E71" s="56"/>
      <c r="F71" s="42"/>
      <c r="G71" s="42"/>
      <c r="H71" s="43"/>
      <c r="I71" s="69"/>
      <c r="J71" s="70"/>
      <c r="K71" s="43"/>
      <c r="L71" s="70"/>
      <c r="M71" s="43"/>
      <c r="N71" s="48"/>
      <c r="O71" s="255"/>
    </row>
    <row r="72" spans="1:15" ht="13.8" thickBot="1" x14ac:dyDescent="0.3">
      <c r="A72" s="315"/>
      <c r="B72" s="316"/>
      <c r="C72" s="260"/>
      <c r="D72" s="50"/>
      <c r="E72" s="56"/>
      <c r="F72" s="42"/>
      <c r="G72" s="42"/>
      <c r="H72" s="43"/>
      <c r="I72" s="69"/>
      <c r="J72" s="70"/>
      <c r="K72" s="23"/>
      <c r="L72" s="75"/>
      <c r="M72" s="23"/>
      <c r="N72" s="48"/>
      <c r="O72" s="255"/>
    </row>
    <row r="73" spans="1:15" ht="12.75" customHeight="1" x14ac:dyDescent="0.25">
      <c r="A73" s="296" t="s">
        <v>220</v>
      </c>
      <c r="B73" s="299" t="s">
        <v>221</v>
      </c>
      <c r="C73" s="9" t="s">
        <v>17</v>
      </c>
      <c r="D73" s="10"/>
      <c r="E73" s="194" t="s">
        <v>146</v>
      </c>
      <c r="F73" s="107"/>
      <c r="G73" s="107"/>
      <c r="H73" s="64"/>
      <c r="I73" s="13" t="s">
        <v>21</v>
      </c>
      <c r="J73" s="14">
        <v>3</v>
      </c>
      <c r="K73" s="64"/>
      <c r="L73" s="321">
        <v>2</v>
      </c>
      <c r="M73" s="12"/>
      <c r="N73" s="18"/>
      <c r="O73" s="346" t="s">
        <v>210</v>
      </c>
    </row>
    <row r="74" spans="1:15" ht="12.75" customHeight="1" x14ac:dyDescent="0.25">
      <c r="A74" s="297"/>
      <c r="B74" s="300"/>
      <c r="C74" s="40" t="s">
        <v>217</v>
      </c>
      <c r="D74" s="50"/>
      <c r="E74" s="193" t="s">
        <v>63</v>
      </c>
      <c r="F74" s="111"/>
      <c r="G74" s="111"/>
      <c r="H74" s="112"/>
      <c r="I74" s="51" t="s">
        <v>21</v>
      </c>
      <c r="J74" s="52">
        <v>3</v>
      </c>
      <c r="K74" s="112"/>
      <c r="L74" s="323"/>
      <c r="M74" s="112"/>
      <c r="N74" s="48"/>
      <c r="O74" s="347" t="s">
        <v>211</v>
      </c>
    </row>
    <row r="75" spans="1:15" ht="12.75" customHeight="1" x14ac:dyDescent="0.25">
      <c r="A75" s="297"/>
      <c r="B75" s="300"/>
      <c r="C75" s="40" t="s">
        <v>222</v>
      </c>
      <c r="D75" s="50"/>
      <c r="E75" s="134" t="s">
        <v>145</v>
      </c>
      <c r="F75" s="111"/>
      <c r="G75" s="111" t="s">
        <v>75</v>
      </c>
      <c r="H75" s="112" t="s">
        <v>76</v>
      </c>
      <c r="I75" s="51" t="s">
        <v>21</v>
      </c>
      <c r="J75" s="52">
        <v>3</v>
      </c>
      <c r="K75" s="112">
        <v>1</v>
      </c>
      <c r="L75" s="323"/>
      <c r="M75" s="43"/>
      <c r="N75" s="69"/>
      <c r="O75" s="49"/>
    </row>
    <row r="76" spans="1:15" ht="12.75" customHeight="1" x14ac:dyDescent="0.25">
      <c r="A76" s="297"/>
      <c r="B76" s="300"/>
      <c r="C76" s="40"/>
      <c r="D76" s="50"/>
      <c r="E76" s="228" t="s">
        <v>155</v>
      </c>
      <c r="F76" s="111" t="s">
        <v>75</v>
      </c>
      <c r="G76" s="111" t="s">
        <v>75</v>
      </c>
      <c r="H76" s="112" t="s">
        <v>76</v>
      </c>
      <c r="I76" s="51" t="s">
        <v>156</v>
      </c>
      <c r="J76" s="52">
        <v>5</v>
      </c>
      <c r="K76" s="112">
        <v>3</v>
      </c>
      <c r="L76" s="52"/>
      <c r="M76" s="112"/>
      <c r="N76" s="48" t="s">
        <v>223</v>
      </c>
      <c r="O76" s="49"/>
    </row>
    <row r="77" spans="1:15" ht="12.75" customHeight="1" x14ac:dyDescent="0.25">
      <c r="A77" s="297"/>
      <c r="B77" s="300"/>
      <c r="C77" s="40"/>
      <c r="D77" s="50"/>
      <c r="E77" s="134" t="s">
        <v>65</v>
      </c>
      <c r="F77" s="111"/>
      <c r="G77" s="111" t="s">
        <v>75</v>
      </c>
      <c r="H77" s="112" t="s">
        <v>76</v>
      </c>
      <c r="I77" s="51" t="s">
        <v>27</v>
      </c>
      <c r="J77" s="52">
        <v>6</v>
      </c>
      <c r="K77" s="112">
        <v>2</v>
      </c>
      <c r="L77" s="52"/>
      <c r="M77" s="112"/>
      <c r="O77" s="49"/>
    </row>
    <row r="78" spans="1:15" ht="12.75" customHeight="1" thickBot="1" x14ac:dyDescent="0.3">
      <c r="A78" s="298"/>
      <c r="B78" s="301"/>
      <c r="C78" s="20"/>
      <c r="D78" s="21"/>
      <c r="E78" s="163"/>
      <c r="G78" s="160"/>
      <c r="H78" s="164"/>
      <c r="I78" s="165"/>
      <c r="J78" s="166"/>
      <c r="K78" s="167"/>
      <c r="L78" s="168"/>
      <c r="M78" s="131"/>
      <c r="N78" s="29"/>
      <c r="O78" s="30"/>
    </row>
    <row r="79" spans="1:15" ht="12.75" customHeight="1" x14ac:dyDescent="0.25">
      <c r="A79" s="296" t="s">
        <v>224</v>
      </c>
      <c r="B79" s="299" t="s">
        <v>225</v>
      </c>
      <c r="C79" s="199" t="s">
        <v>17</v>
      </c>
      <c r="D79" s="50"/>
      <c r="E79" s="210" t="s">
        <v>281</v>
      </c>
      <c r="F79" s="107" t="s">
        <v>75</v>
      </c>
      <c r="G79" s="42"/>
      <c r="H79" s="64"/>
      <c r="I79" s="263"/>
      <c r="J79" s="70"/>
      <c r="K79" s="43"/>
      <c r="L79" s="65"/>
      <c r="M79" s="64"/>
      <c r="N79" s="48" t="s">
        <v>226</v>
      </c>
      <c r="O79" s="346" t="s">
        <v>210</v>
      </c>
    </row>
    <row r="80" spans="1:15" ht="12.75" customHeight="1" x14ac:dyDescent="0.25">
      <c r="A80" s="327"/>
      <c r="B80" s="328"/>
      <c r="C80" s="40" t="s">
        <v>184</v>
      </c>
      <c r="D80" s="50"/>
      <c r="E80" s="193" t="s">
        <v>63</v>
      </c>
      <c r="F80" s="111"/>
      <c r="G80" s="111"/>
      <c r="H80" s="112"/>
      <c r="I80" s="51" t="s">
        <v>21</v>
      </c>
      <c r="J80" s="52">
        <v>3</v>
      </c>
      <c r="K80" s="112"/>
      <c r="L80" s="306">
        <v>2</v>
      </c>
      <c r="M80" s="222"/>
      <c r="N80" s="48" t="s">
        <v>227</v>
      </c>
      <c r="O80" s="347" t="s">
        <v>211</v>
      </c>
    </row>
    <row r="81" spans="1:15" ht="12.75" customHeight="1" x14ac:dyDescent="0.25">
      <c r="A81" s="327"/>
      <c r="B81" s="328"/>
      <c r="C81" s="40" t="s">
        <v>186</v>
      </c>
      <c r="D81" s="41"/>
      <c r="E81" s="134" t="s">
        <v>145</v>
      </c>
      <c r="F81" s="111"/>
      <c r="G81" s="111" t="s">
        <v>75</v>
      </c>
      <c r="H81" s="112" t="s">
        <v>76</v>
      </c>
      <c r="I81" s="51" t="s">
        <v>21</v>
      </c>
      <c r="J81" s="52">
        <v>3</v>
      </c>
      <c r="K81" s="112">
        <v>1</v>
      </c>
      <c r="L81" s="324"/>
      <c r="M81" s="112"/>
      <c r="N81" s="264"/>
      <c r="O81" s="348"/>
    </row>
    <row r="82" spans="1:15" ht="12.75" customHeight="1" x14ac:dyDescent="0.25">
      <c r="A82" s="327"/>
      <c r="B82" s="328"/>
      <c r="C82" s="243" t="s">
        <v>187</v>
      </c>
      <c r="D82" s="50"/>
      <c r="E82" s="149"/>
      <c r="F82" s="149"/>
      <c r="G82" s="149"/>
      <c r="H82" s="136"/>
      <c r="I82" s="157"/>
      <c r="J82" s="155"/>
      <c r="K82" s="154"/>
      <c r="L82" s="152"/>
      <c r="N82" s="264"/>
      <c r="O82" s="348"/>
    </row>
    <row r="83" spans="1:15" ht="12.75" customHeight="1" x14ac:dyDescent="0.25">
      <c r="A83" s="327"/>
      <c r="B83" s="328"/>
      <c r="C83" s="40" t="s">
        <v>188</v>
      </c>
      <c r="D83" s="50"/>
      <c r="E83" s="114"/>
      <c r="F83" s="114"/>
      <c r="G83" s="114"/>
      <c r="H83" s="108"/>
      <c r="I83" s="127"/>
      <c r="J83" s="156"/>
      <c r="K83" s="123"/>
      <c r="L83" s="153"/>
      <c r="N83" s="69"/>
      <c r="O83" s="49"/>
    </row>
    <row r="84" spans="1:15" ht="12.75" customHeight="1" x14ac:dyDescent="0.25">
      <c r="A84" s="327"/>
      <c r="B84" s="328"/>
      <c r="C84" s="139"/>
      <c r="D84" s="50"/>
      <c r="E84" s="56"/>
      <c r="F84" s="42"/>
      <c r="G84" s="42"/>
      <c r="H84" s="43"/>
      <c r="I84" s="69"/>
      <c r="J84" s="70"/>
      <c r="K84" s="43"/>
      <c r="L84" s="70"/>
      <c r="M84" s="43"/>
      <c r="N84" s="48"/>
      <c r="O84" s="49"/>
    </row>
    <row r="85" spans="1:15" ht="12.75" customHeight="1" thickBot="1" x14ac:dyDescent="0.3">
      <c r="A85" s="315"/>
      <c r="B85" s="316"/>
      <c r="D85" s="21"/>
      <c r="E85" s="73"/>
      <c r="F85" s="22"/>
      <c r="G85" s="22"/>
      <c r="H85" s="23"/>
      <c r="I85" s="74"/>
      <c r="J85" s="75"/>
      <c r="K85" s="23"/>
      <c r="L85" s="75"/>
      <c r="M85" s="23"/>
      <c r="N85" s="29"/>
      <c r="O85" s="30"/>
    </row>
    <row r="86" spans="1:15" x14ac:dyDescent="0.25">
      <c r="C86" s="151"/>
    </row>
  </sheetData>
  <dataConsolidate link="1"/>
  <mergeCells count="34">
    <mergeCell ref="A2:A3"/>
    <mergeCell ref="B2:B3"/>
    <mergeCell ref="A4:A8"/>
    <mergeCell ref="B4:B8"/>
    <mergeCell ref="A9:A11"/>
    <mergeCell ref="B9:B11"/>
    <mergeCell ref="A12:A17"/>
    <mergeCell ref="B12:B17"/>
    <mergeCell ref="A18:A23"/>
    <mergeCell ref="B18:B23"/>
    <mergeCell ref="A24:A30"/>
    <mergeCell ref="B24:B30"/>
    <mergeCell ref="A62:A65"/>
    <mergeCell ref="B62:B65"/>
    <mergeCell ref="A31:A38"/>
    <mergeCell ref="B31:B38"/>
    <mergeCell ref="A39:A44"/>
    <mergeCell ref="B39:B44"/>
    <mergeCell ref="A45:A53"/>
    <mergeCell ref="B45:B53"/>
    <mergeCell ref="L46:L49"/>
    <mergeCell ref="A54:A58"/>
    <mergeCell ref="B54:B58"/>
    <mergeCell ref="A59:A61"/>
    <mergeCell ref="B59:B61"/>
    <mergeCell ref="A79:A85"/>
    <mergeCell ref="B79:B85"/>
    <mergeCell ref="L80:L81"/>
    <mergeCell ref="A66:A72"/>
    <mergeCell ref="B66:B72"/>
    <mergeCell ref="L67:L68"/>
    <mergeCell ref="A73:A78"/>
    <mergeCell ref="B73:B78"/>
    <mergeCell ref="L73:L75"/>
  </mergeCells>
  <dataValidations count="1">
    <dataValidation type="list" allowBlank="1" showInputMessage="1" showErrorMessage="1" sqref="F84:H65157 F2:H51 F54:H77 F79:H81" xr:uid="{E5FD1872-0835-4C5E-BAB0-9B231AF53FA9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4DA0B-26CB-4D0D-A59C-2B2A71631CFC}">
  <sheetPr>
    <tabColor rgb="FF00B050"/>
  </sheetPr>
  <dimension ref="A1:BFU32"/>
  <sheetViews>
    <sheetView zoomScale="80" zoomScaleNormal="80" workbookViewId="0">
      <pane ySplit="1" topLeftCell="A2" activePane="bottomLeft" state="frozen"/>
      <selection activeCell="D1" sqref="D1"/>
      <selection pane="bottomLeft" activeCell="I13" sqref="I13"/>
    </sheetView>
  </sheetViews>
  <sheetFormatPr defaultRowHeight="13.2" x14ac:dyDescent="0.25"/>
  <cols>
    <col min="1" max="1" width="39.33203125" style="31" customWidth="1"/>
    <col min="2" max="2" width="36" customWidth="1"/>
    <col min="3" max="3" width="60.6640625" style="32" customWidth="1"/>
    <col min="4" max="4" width="78" style="32" customWidth="1"/>
    <col min="5" max="5" width="38.6640625" bestFit="1" customWidth="1"/>
    <col min="6" max="6" width="4" bestFit="1" customWidth="1"/>
    <col min="7" max="7" width="10.88671875" customWidth="1"/>
    <col min="8" max="8" width="10.33203125" style="33" customWidth="1"/>
    <col min="9" max="9" width="43.5546875" style="34" customWidth="1"/>
    <col min="10" max="10" width="7.88671875" style="35" customWidth="1"/>
    <col min="11" max="11" width="4.33203125" style="36" customWidth="1"/>
    <col min="12" max="12" width="5.5546875" style="37" customWidth="1"/>
    <col min="13" max="13" width="6.44140625" style="37" customWidth="1"/>
    <col min="14" max="14" width="62.6640625" customWidth="1"/>
    <col min="15" max="15" width="105.88671875" bestFit="1" customWidth="1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12.75" customHeight="1" x14ac:dyDescent="0.25">
      <c r="A2" s="296" t="s">
        <v>68</v>
      </c>
      <c r="B2" s="299" t="s">
        <v>69</v>
      </c>
      <c r="C2" s="9"/>
      <c r="D2" s="9" t="s">
        <v>32</v>
      </c>
      <c r="E2" s="226"/>
      <c r="F2" s="11"/>
      <c r="G2" s="11"/>
      <c r="H2" s="12"/>
      <c r="I2" s="57"/>
      <c r="J2" s="58"/>
      <c r="K2" s="12"/>
      <c r="L2" s="227"/>
      <c r="M2" s="12"/>
      <c r="N2" s="18"/>
      <c r="O2" s="19"/>
    </row>
    <row r="3" spans="1:15" ht="12.75" customHeight="1" x14ac:dyDescent="0.25">
      <c r="A3" s="297"/>
      <c r="B3" s="300"/>
      <c r="C3" s="40"/>
      <c r="D3" s="40" t="s">
        <v>70</v>
      </c>
      <c r="E3" s="223"/>
      <c r="F3" s="42"/>
      <c r="G3" s="42"/>
      <c r="H3" s="43"/>
      <c r="I3" s="69"/>
      <c r="J3" s="70"/>
      <c r="K3" s="43"/>
      <c r="L3" s="216"/>
      <c r="M3" s="43"/>
      <c r="N3" s="48"/>
      <c r="O3" s="49"/>
    </row>
    <row r="4" spans="1:15" ht="12.75" customHeight="1" x14ac:dyDescent="0.25">
      <c r="A4" s="297"/>
      <c r="B4" s="300"/>
      <c r="C4" s="40"/>
      <c r="D4" s="40" t="s">
        <v>71</v>
      </c>
      <c r="E4" s="223"/>
      <c r="F4" s="42"/>
      <c r="G4" s="42"/>
      <c r="H4" s="43"/>
      <c r="I4" s="69"/>
      <c r="J4" s="70"/>
      <c r="K4" s="43"/>
      <c r="L4" s="216"/>
      <c r="M4" s="43"/>
      <c r="N4" s="48"/>
      <c r="O4" s="49"/>
    </row>
    <row r="5" spans="1:15" ht="45" customHeight="1" thickBot="1" x14ac:dyDescent="0.3">
      <c r="A5" s="298"/>
      <c r="B5" s="301"/>
      <c r="C5" s="20"/>
      <c r="D5" s="20" t="s">
        <v>72</v>
      </c>
      <c r="E5" s="73"/>
      <c r="F5" s="22"/>
      <c r="G5" s="22"/>
      <c r="H5" s="23"/>
      <c r="I5" s="74"/>
      <c r="J5" s="75"/>
      <c r="K5" s="23"/>
      <c r="L5" s="219"/>
      <c r="M5" s="23"/>
      <c r="N5" s="29"/>
      <c r="O5" s="30"/>
    </row>
    <row r="6" spans="1:15" ht="12.75" customHeight="1" x14ac:dyDescent="0.25">
      <c r="A6" s="296" t="s">
        <v>73</v>
      </c>
      <c r="B6" s="299" t="s">
        <v>74</v>
      </c>
      <c r="C6" s="9"/>
      <c r="D6" s="10" t="s">
        <v>32</v>
      </c>
      <c r="E6" s="176" t="s">
        <v>61</v>
      </c>
      <c r="F6" s="11"/>
      <c r="G6" s="11" t="s">
        <v>75</v>
      </c>
      <c r="H6" s="12" t="s">
        <v>76</v>
      </c>
      <c r="I6" s="57" t="s">
        <v>77</v>
      </c>
      <c r="J6" s="58">
        <v>7</v>
      </c>
      <c r="K6" s="12">
        <v>2</v>
      </c>
      <c r="L6" s="58">
        <v>2</v>
      </c>
      <c r="M6" s="12"/>
      <c r="N6" s="18"/>
      <c r="O6" s="19"/>
    </row>
    <row r="7" spans="1:15" ht="12.75" customHeight="1" x14ac:dyDescent="0.25">
      <c r="A7" s="297"/>
      <c r="B7" s="300"/>
      <c r="C7" s="40"/>
      <c r="D7" s="50" t="s">
        <v>78</v>
      </c>
      <c r="E7" s="193" t="s">
        <v>66</v>
      </c>
      <c r="F7" s="111"/>
      <c r="G7" s="111" t="s">
        <v>75</v>
      </c>
      <c r="H7" s="112" t="s">
        <v>76</v>
      </c>
      <c r="I7" s="51" t="s">
        <v>79</v>
      </c>
      <c r="J7" s="52">
        <v>11</v>
      </c>
      <c r="K7" s="112">
        <v>2</v>
      </c>
      <c r="L7" s="52">
        <v>2</v>
      </c>
      <c r="M7" s="112"/>
      <c r="N7" s="48"/>
      <c r="O7" s="49"/>
    </row>
    <row r="8" spans="1:15" ht="12.75" customHeight="1" x14ac:dyDescent="0.25">
      <c r="A8" s="297"/>
      <c r="B8" s="300"/>
      <c r="C8" s="40"/>
      <c r="D8" s="50" t="s">
        <v>80</v>
      </c>
      <c r="E8" s="108"/>
      <c r="F8" s="42"/>
      <c r="G8" s="42"/>
      <c r="H8" s="43"/>
      <c r="I8" s="69"/>
      <c r="J8" s="70"/>
      <c r="K8" s="43"/>
      <c r="L8" s="216"/>
      <c r="M8" s="43"/>
      <c r="N8" s="48"/>
      <c r="O8" s="49"/>
    </row>
    <row r="9" spans="1:15" ht="12.75" customHeight="1" x14ac:dyDescent="0.25">
      <c r="A9" s="297"/>
      <c r="B9" s="300"/>
      <c r="C9" s="40"/>
      <c r="D9" s="50" t="s">
        <v>81</v>
      </c>
      <c r="E9" s="108"/>
      <c r="F9" s="42"/>
      <c r="G9" s="42"/>
      <c r="H9" s="43"/>
      <c r="I9" s="69"/>
      <c r="J9" s="70"/>
      <c r="K9" s="43"/>
      <c r="L9" s="216"/>
      <c r="M9" s="43"/>
      <c r="N9" s="48"/>
      <c r="O9" s="49"/>
    </row>
    <row r="10" spans="1:15" ht="13.8" thickBot="1" x14ac:dyDescent="0.3">
      <c r="A10" s="298"/>
      <c r="B10" s="301"/>
      <c r="C10" s="20"/>
      <c r="D10" s="21" t="s">
        <v>41</v>
      </c>
      <c r="E10" s="187"/>
      <c r="F10" s="22"/>
      <c r="G10" s="22"/>
      <c r="H10" s="23"/>
      <c r="I10" s="74"/>
      <c r="J10" s="75"/>
      <c r="K10" s="23"/>
      <c r="L10" s="219"/>
      <c r="M10" s="23"/>
      <c r="N10" s="29"/>
      <c r="O10" s="30"/>
    </row>
    <row r="11" spans="1:15" ht="12.75" customHeight="1" x14ac:dyDescent="0.25">
      <c r="A11" s="296" t="s">
        <v>82</v>
      </c>
      <c r="B11" s="299" t="s">
        <v>83</v>
      </c>
      <c r="C11" s="9"/>
      <c r="D11" s="10" t="s">
        <v>32</v>
      </c>
      <c r="E11" s="194" t="s">
        <v>200</v>
      </c>
      <c r="F11" s="11"/>
      <c r="G11" s="11" t="s">
        <v>75</v>
      </c>
      <c r="H11" s="12" t="s">
        <v>76</v>
      </c>
      <c r="I11" s="57" t="s">
        <v>79</v>
      </c>
      <c r="J11" s="58">
        <v>11</v>
      </c>
      <c r="K11" s="64">
        <v>2</v>
      </c>
      <c r="L11" s="237">
        <v>2</v>
      </c>
      <c r="M11" s="12"/>
      <c r="N11" s="18"/>
      <c r="O11" s="19"/>
    </row>
    <row r="12" spans="1:15" ht="12.75" customHeight="1" x14ac:dyDescent="0.25">
      <c r="A12" s="297"/>
      <c r="B12" s="300"/>
      <c r="C12" s="40"/>
      <c r="D12" s="50" t="s">
        <v>84</v>
      </c>
      <c r="E12" s="223"/>
      <c r="F12" s="232"/>
      <c r="G12" s="232"/>
      <c r="H12" s="222"/>
      <c r="I12" s="196"/>
      <c r="J12" s="197"/>
      <c r="K12" s="43"/>
      <c r="L12" s="233"/>
      <c r="M12" s="222"/>
      <c r="N12" s="48"/>
      <c r="O12" s="49"/>
    </row>
    <row r="13" spans="1:15" ht="12.75" customHeight="1" x14ac:dyDescent="0.25">
      <c r="A13" s="297"/>
      <c r="B13" s="300"/>
      <c r="C13" s="40"/>
      <c r="D13" s="50" t="s">
        <v>85</v>
      </c>
      <c r="E13" s="223"/>
      <c r="F13" s="42"/>
      <c r="G13" s="42"/>
      <c r="H13" s="43"/>
      <c r="I13" s="69"/>
      <c r="J13" s="70"/>
      <c r="K13" s="43"/>
      <c r="L13" s="216"/>
      <c r="M13" s="43"/>
      <c r="N13" s="48"/>
      <c r="O13" s="49"/>
    </row>
    <row r="14" spans="1:15" ht="12.75" customHeight="1" x14ac:dyDescent="0.25">
      <c r="A14" s="297"/>
      <c r="B14" s="300"/>
      <c r="C14" s="40"/>
      <c r="D14" s="50" t="s">
        <v>80</v>
      </c>
      <c r="E14" s="223"/>
      <c r="F14" s="42"/>
      <c r="G14" s="42"/>
      <c r="H14" s="43"/>
      <c r="I14" s="69"/>
      <c r="J14" s="70"/>
      <c r="K14" s="43"/>
      <c r="L14" s="216"/>
      <c r="M14" s="43"/>
      <c r="N14" s="48"/>
      <c r="O14" s="49"/>
    </row>
    <row r="15" spans="1:15" ht="12.75" customHeight="1" x14ac:dyDescent="0.25">
      <c r="A15" s="297"/>
      <c r="B15" s="300"/>
      <c r="C15" s="40"/>
      <c r="D15" s="50" t="s">
        <v>78</v>
      </c>
      <c r="E15" s="223"/>
      <c r="F15" s="42"/>
      <c r="G15" s="42"/>
      <c r="H15" s="43"/>
      <c r="I15" s="69"/>
      <c r="J15" s="70"/>
      <c r="K15" s="43"/>
      <c r="L15" s="216"/>
      <c r="M15" s="43"/>
      <c r="N15" s="48"/>
      <c r="O15" s="49"/>
    </row>
    <row r="16" spans="1:15" ht="13.8" thickBot="1" x14ac:dyDescent="0.3">
      <c r="A16" s="298"/>
      <c r="B16" s="301"/>
      <c r="C16" s="20"/>
      <c r="D16" s="21" t="s">
        <v>86</v>
      </c>
      <c r="E16" s="56"/>
      <c r="F16" s="42"/>
      <c r="G16" s="42"/>
      <c r="H16" s="23"/>
      <c r="I16" s="74"/>
      <c r="J16" s="75"/>
      <c r="K16" s="43"/>
      <c r="L16" s="216"/>
      <c r="M16" s="23"/>
      <c r="N16" s="29"/>
      <c r="O16" s="30"/>
    </row>
    <row r="17" spans="1:1529" x14ac:dyDescent="0.25">
      <c r="A17" s="296" t="s">
        <v>49</v>
      </c>
      <c r="B17" s="299" t="s">
        <v>282</v>
      </c>
      <c r="C17" s="207"/>
      <c r="D17" s="50"/>
      <c r="E17" s="265" t="s">
        <v>280</v>
      </c>
      <c r="F17" s="11" t="s">
        <v>75</v>
      </c>
      <c r="G17" s="11" t="s">
        <v>75</v>
      </c>
      <c r="H17" s="43" t="s">
        <v>76</v>
      </c>
      <c r="I17" s="69"/>
      <c r="J17" s="70"/>
      <c r="K17" s="12"/>
      <c r="L17" s="227"/>
      <c r="M17" s="43"/>
      <c r="N17" s="18"/>
      <c r="O17" s="49"/>
    </row>
    <row r="18" spans="1:1529" ht="12.75" customHeight="1" x14ac:dyDescent="0.25">
      <c r="A18" s="297"/>
      <c r="B18" s="300"/>
      <c r="C18" s="41" t="s">
        <v>88</v>
      </c>
      <c r="D18" s="41"/>
      <c r="E18" s="190" t="s">
        <v>61</v>
      </c>
      <c r="F18" s="67"/>
      <c r="G18" s="67" t="s">
        <v>75</v>
      </c>
      <c r="H18" s="211" t="s">
        <v>76</v>
      </c>
      <c r="I18" s="44" t="s">
        <v>77</v>
      </c>
      <c r="J18" s="45">
        <v>7</v>
      </c>
      <c r="K18" s="211">
        <v>2</v>
      </c>
      <c r="L18" s="45">
        <v>2</v>
      </c>
      <c r="M18" s="211"/>
      <c r="N18" s="48"/>
      <c r="O18" s="49"/>
    </row>
    <row r="19" spans="1:1529" ht="12.75" customHeight="1" thickBot="1" x14ac:dyDescent="0.3">
      <c r="A19" s="298"/>
      <c r="B19" s="301"/>
      <c r="C19" s="21" t="s">
        <v>89</v>
      </c>
      <c r="D19" s="21"/>
      <c r="E19" s="108" t="s">
        <v>66</v>
      </c>
      <c r="F19" s="42"/>
      <c r="G19" s="42" t="s">
        <v>75</v>
      </c>
      <c r="H19" s="43" t="s">
        <v>76</v>
      </c>
      <c r="I19" s="69" t="s">
        <v>79</v>
      </c>
      <c r="J19" s="70">
        <v>11</v>
      </c>
      <c r="K19" s="43">
        <v>2</v>
      </c>
      <c r="L19" s="70">
        <v>2</v>
      </c>
      <c r="M19" s="23"/>
      <c r="N19" s="29"/>
      <c r="O19" s="30"/>
    </row>
    <row r="20" spans="1:1529" ht="12.75" customHeight="1" x14ac:dyDescent="0.25">
      <c r="A20" s="296" t="s">
        <v>90</v>
      </c>
      <c r="B20" s="299" t="s">
        <v>91</v>
      </c>
      <c r="C20" s="9" t="s">
        <v>17</v>
      </c>
      <c r="D20" s="10" t="s">
        <v>92</v>
      </c>
      <c r="E20" s="109" t="s">
        <v>62</v>
      </c>
      <c r="F20" s="11" t="s">
        <v>75</v>
      </c>
      <c r="G20" s="11"/>
      <c r="H20" s="12"/>
      <c r="I20" s="13" t="s">
        <v>33</v>
      </c>
      <c r="J20" s="58" t="s">
        <v>34</v>
      </c>
      <c r="K20" s="12"/>
      <c r="L20" s="227"/>
      <c r="M20" s="64"/>
      <c r="N20" s="66" t="s">
        <v>93</v>
      </c>
      <c r="O20" s="39"/>
    </row>
    <row r="21" spans="1:1529" ht="12.75" customHeight="1" x14ac:dyDescent="0.25">
      <c r="A21" s="297"/>
      <c r="B21" s="300"/>
      <c r="C21" s="40" t="s">
        <v>89</v>
      </c>
      <c r="D21" s="50" t="s">
        <v>94</v>
      </c>
      <c r="E21" s="108" t="s">
        <v>61</v>
      </c>
      <c r="F21" s="232"/>
      <c r="G21" s="232" t="s">
        <v>75</v>
      </c>
      <c r="H21" s="222" t="s">
        <v>76</v>
      </c>
      <c r="I21" s="69" t="s">
        <v>77</v>
      </c>
      <c r="J21" s="137">
        <v>7</v>
      </c>
      <c r="K21" s="222">
        <v>2</v>
      </c>
      <c r="L21" s="137">
        <v>2</v>
      </c>
      <c r="M21" s="43"/>
      <c r="N21" s="48"/>
      <c r="O21" s="49"/>
    </row>
    <row r="22" spans="1:1529" ht="12.75" customHeight="1" x14ac:dyDescent="0.25">
      <c r="A22" s="297"/>
      <c r="B22" s="300"/>
      <c r="C22" s="40"/>
      <c r="D22" s="50" t="s">
        <v>78</v>
      </c>
      <c r="E22" s="193" t="s">
        <v>66</v>
      </c>
      <c r="F22" s="111"/>
      <c r="G22" s="111" t="s">
        <v>75</v>
      </c>
      <c r="H22" s="112" t="s">
        <v>76</v>
      </c>
      <c r="I22" s="51" t="s">
        <v>79</v>
      </c>
      <c r="J22" s="52">
        <v>11</v>
      </c>
      <c r="K22" s="112">
        <v>2</v>
      </c>
      <c r="L22" s="52">
        <v>2</v>
      </c>
      <c r="M22" s="112"/>
      <c r="N22" s="48"/>
      <c r="O22" s="49"/>
    </row>
    <row r="23" spans="1:1529" ht="12.75" customHeight="1" thickBot="1" x14ac:dyDescent="0.3">
      <c r="A23" s="298"/>
      <c r="B23" s="301"/>
      <c r="C23" s="20"/>
      <c r="D23" s="21" t="s">
        <v>95</v>
      </c>
      <c r="E23" s="187" t="s">
        <v>200</v>
      </c>
      <c r="F23" s="22"/>
      <c r="G23" s="22" t="s">
        <v>75</v>
      </c>
      <c r="H23" s="23" t="s">
        <v>76</v>
      </c>
      <c r="I23" s="74" t="s">
        <v>79</v>
      </c>
      <c r="J23" s="75">
        <v>11</v>
      </c>
      <c r="K23" s="23">
        <v>2</v>
      </c>
      <c r="L23" s="75">
        <v>2</v>
      </c>
      <c r="M23" s="23"/>
      <c r="N23" s="29"/>
      <c r="O23" s="30"/>
    </row>
    <row r="24" spans="1:1529" ht="12.75" customHeight="1" x14ac:dyDescent="0.25">
      <c r="A24" s="334" t="s">
        <v>15</v>
      </c>
      <c r="B24" s="336" t="s">
        <v>16</v>
      </c>
      <c r="C24" s="9"/>
      <c r="D24" s="10"/>
      <c r="E24" s="228" t="s">
        <v>97</v>
      </c>
      <c r="F24" s="111" t="s">
        <v>75</v>
      </c>
      <c r="G24" s="111"/>
      <c r="H24" s="112"/>
      <c r="I24" s="51" t="s">
        <v>21</v>
      </c>
      <c r="J24" s="45">
        <v>3</v>
      </c>
      <c r="K24" s="211"/>
      <c r="L24" s="220"/>
      <c r="M24" s="64"/>
      <c r="N24" s="18"/>
      <c r="O24" s="266" t="s">
        <v>96</v>
      </c>
    </row>
    <row r="25" spans="1:1529" ht="12.75" customHeight="1" x14ac:dyDescent="0.25">
      <c r="A25" s="335"/>
      <c r="B25" s="337"/>
      <c r="C25" s="199" t="s">
        <v>17</v>
      </c>
      <c r="D25" s="41" t="s">
        <v>32</v>
      </c>
      <c r="E25" s="210" t="s">
        <v>18</v>
      </c>
      <c r="F25" s="111" t="s">
        <v>75</v>
      </c>
      <c r="G25" s="111"/>
      <c r="H25" s="112"/>
      <c r="I25" s="51"/>
      <c r="J25" s="52"/>
      <c r="K25" s="112"/>
      <c r="L25" s="52"/>
      <c r="M25" s="211"/>
      <c r="N25" s="48"/>
      <c r="O25" s="49"/>
    </row>
    <row r="26" spans="1:1529" ht="12.75" customHeight="1" x14ac:dyDescent="0.25">
      <c r="A26" s="335"/>
      <c r="B26" s="337"/>
      <c r="C26" s="199"/>
      <c r="D26" s="41"/>
      <c r="E26" s="108" t="s">
        <v>64</v>
      </c>
      <c r="F26" s="42"/>
      <c r="G26" s="42" t="s">
        <v>75</v>
      </c>
      <c r="H26" s="43" t="s">
        <v>76</v>
      </c>
      <c r="I26" s="69" t="s">
        <v>21</v>
      </c>
      <c r="J26" s="230">
        <v>3</v>
      </c>
      <c r="K26" s="112">
        <v>2</v>
      </c>
      <c r="L26" s="137">
        <v>2</v>
      </c>
      <c r="M26" s="211"/>
      <c r="N26" s="48"/>
      <c r="O26" s="49"/>
    </row>
    <row r="27" spans="1:1529" x14ac:dyDescent="0.25">
      <c r="A27" s="335"/>
      <c r="B27" s="337"/>
      <c r="C27" s="40" t="s">
        <v>98</v>
      </c>
      <c r="D27" s="50" t="s">
        <v>99</v>
      </c>
      <c r="E27" s="193" t="s">
        <v>67</v>
      </c>
      <c r="F27" s="111"/>
      <c r="G27" s="111"/>
      <c r="H27" s="112"/>
      <c r="I27" s="51" t="s">
        <v>20</v>
      </c>
      <c r="J27" s="52">
        <v>4</v>
      </c>
      <c r="K27" s="112"/>
      <c r="L27" s="233"/>
      <c r="M27" s="112"/>
      <c r="N27" s="48"/>
      <c r="O27" s="49"/>
    </row>
    <row r="28" spans="1:1529" ht="13.8" thickBot="1" x14ac:dyDescent="0.3">
      <c r="A28" s="335"/>
      <c r="B28" s="337"/>
      <c r="C28" s="40"/>
      <c r="D28" s="50"/>
      <c r="F28" s="163"/>
      <c r="G28" s="161"/>
      <c r="H28" s="164"/>
      <c r="I28" s="162"/>
      <c r="J28" s="142"/>
      <c r="K28" s="143"/>
      <c r="L28" s="131"/>
      <c r="M28" s="222"/>
      <c r="N28" s="48"/>
      <c r="O28" s="49"/>
    </row>
    <row r="29" spans="1:1529" s="138" customFormat="1" ht="13.2" customHeight="1" x14ac:dyDescent="0.25">
      <c r="A29" s="302" t="s">
        <v>59</v>
      </c>
      <c r="B29" s="331" t="s">
        <v>283</v>
      </c>
      <c r="C29" s="151"/>
      <c r="D29" s="175"/>
      <c r="E29" s="267" t="s">
        <v>281</v>
      </c>
      <c r="F29" s="268" t="s">
        <v>75</v>
      </c>
      <c r="G29" s="205"/>
      <c r="H29" s="190"/>
      <c r="I29" s="269"/>
      <c r="J29" s="270"/>
      <c r="K29" s="271"/>
      <c r="L29" s="272"/>
      <c r="M29" s="273"/>
      <c r="N29" s="202"/>
      <c r="O29" s="1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  <c r="AMK29"/>
      <c r="AML29"/>
      <c r="AMM29"/>
      <c r="AMN29"/>
      <c r="AMO29"/>
      <c r="AMP29"/>
      <c r="AMQ29"/>
      <c r="AMR29"/>
      <c r="AMS29"/>
      <c r="AMT29"/>
      <c r="AMU29"/>
      <c r="AMV29"/>
      <c r="AMW29"/>
      <c r="AMX29"/>
      <c r="AMY29"/>
      <c r="AMZ29"/>
      <c r="ANA29"/>
      <c r="ANB29"/>
      <c r="ANC29"/>
      <c r="AND29"/>
      <c r="ANE29"/>
      <c r="ANF29"/>
      <c r="ANG29"/>
      <c r="ANH29"/>
      <c r="ANI29"/>
      <c r="ANJ29"/>
      <c r="ANK29"/>
      <c r="ANL29"/>
      <c r="ANM29"/>
      <c r="ANN29"/>
      <c r="ANO29"/>
      <c r="ANP29"/>
      <c r="ANQ29"/>
      <c r="ANR29"/>
      <c r="ANS29"/>
      <c r="ANT29"/>
      <c r="ANU29"/>
      <c r="ANV29"/>
      <c r="ANW29"/>
      <c r="ANX29"/>
      <c r="ANY29"/>
      <c r="ANZ29"/>
      <c r="AOA29"/>
      <c r="AOB29"/>
      <c r="AOC29"/>
      <c r="AOD29"/>
      <c r="AOE29"/>
      <c r="AOF29"/>
      <c r="AOG29"/>
      <c r="AOH29"/>
      <c r="AOI29"/>
      <c r="AOJ29"/>
      <c r="AOK29"/>
      <c r="AOL29"/>
      <c r="AOM29"/>
      <c r="AON29"/>
      <c r="AOO29"/>
      <c r="AOP29"/>
      <c r="AOQ29"/>
      <c r="AOR29"/>
      <c r="AOS29"/>
      <c r="AOT29"/>
      <c r="AOU29"/>
      <c r="AOV29"/>
      <c r="AOW29"/>
      <c r="AOX29"/>
      <c r="AOY29"/>
      <c r="AOZ29"/>
      <c r="APA29"/>
      <c r="APB29"/>
      <c r="APC29"/>
      <c r="APD29"/>
      <c r="APE29"/>
      <c r="APF29"/>
      <c r="APG29"/>
      <c r="APH29"/>
      <c r="API29"/>
      <c r="APJ29"/>
      <c r="APK29"/>
      <c r="APL29"/>
      <c r="APM29"/>
      <c r="APN29"/>
      <c r="APO29"/>
      <c r="APP29"/>
      <c r="APQ29"/>
      <c r="APR29"/>
      <c r="APS29"/>
      <c r="APT29"/>
      <c r="APU29"/>
      <c r="APV29"/>
      <c r="APW29"/>
      <c r="APX29"/>
      <c r="APY29"/>
      <c r="APZ29"/>
      <c r="AQA29"/>
      <c r="AQB29"/>
      <c r="AQC29"/>
      <c r="AQD29"/>
      <c r="AQE29"/>
      <c r="AQF29"/>
      <c r="AQG29"/>
      <c r="AQH29"/>
      <c r="AQI29"/>
      <c r="AQJ29"/>
      <c r="AQK29"/>
      <c r="AQL29"/>
      <c r="AQM29"/>
      <c r="AQN29"/>
      <c r="AQO29"/>
      <c r="AQP29"/>
      <c r="AQQ29"/>
      <c r="AQR29"/>
      <c r="AQS29"/>
      <c r="AQT29"/>
      <c r="AQU29"/>
      <c r="AQV29"/>
      <c r="AQW29"/>
      <c r="AQX29"/>
      <c r="AQY29"/>
      <c r="AQZ29"/>
      <c r="ARA29"/>
      <c r="ARB29"/>
      <c r="ARC29"/>
      <c r="ARD29"/>
      <c r="ARE29"/>
      <c r="ARF29"/>
      <c r="ARG29"/>
      <c r="ARH29"/>
      <c r="ARI29"/>
      <c r="ARJ29"/>
      <c r="ARK29"/>
      <c r="ARL29"/>
      <c r="ARM29"/>
      <c r="ARN29"/>
      <c r="ARO29"/>
      <c r="ARP29"/>
      <c r="ARQ29"/>
      <c r="ARR29"/>
      <c r="ARS29"/>
      <c r="ART29"/>
      <c r="ARU29"/>
      <c r="ARV29"/>
      <c r="ARW29"/>
      <c r="ARX29"/>
      <c r="ARY29"/>
      <c r="ARZ29"/>
      <c r="ASA29"/>
      <c r="ASB29"/>
      <c r="ASC29"/>
      <c r="ASD29"/>
      <c r="ASE29"/>
      <c r="ASF29"/>
      <c r="ASG29"/>
      <c r="ASH29"/>
      <c r="ASI29"/>
      <c r="ASJ29"/>
      <c r="ASK29"/>
      <c r="ASL29"/>
      <c r="ASM29"/>
      <c r="ASN29"/>
      <c r="ASO29"/>
      <c r="ASP29"/>
      <c r="ASQ29"/>
      <c r="ASR29"/>
      <c r="ASS29"/>
      <c r="AST29"/>
      <c r="ASU29"/>
      <c r="ASV29"/>
      <c r="ASW29"/>
      <c r="ASX29"/>
      <c r="ASY29"/>
      <c r="ASZ29"/>
      <c r="ATA29"/>
      <c r="ATB29"/>
      <c r="ATC29"/>
      <c r="ATD29"/>
      <c r="ATE29"/>
      <c r="ATF29"/>
      <c r="ATG29"/>
      <c r="ATH29"/>
      <c r="ATI29"/>
      <c r="ATJ29"/>
      <c r="ATK29"/>
      <c r="ATL29"/>
      <c r="ATM29"/>
      <c r="ATN29"/>
      <c r="ATO29"/>
      <c r="ATP29"/>
      <c r="ATQ29"/>
      <c r="ATR29"/>
      <c r="ATS29"/>
      <c r="ATT29"/>
      <c r="ATU29"/>
      <c r="ATV29"/>
      <c r="ATW29"/>
      <c r="ATX29"/>
      <c r="ATY29"/>
      <c r="ATZ29"/>
      <c r="AUA29"/>
      <c r="AUB29"/>
      <c r="AUC29"/>
      <c r="AUD29"/>
      <c r="AUE29"/>
      <c r="AUF29"/>
      <c r="AUG29"/>
      <c r="AUH29"/>
      <c r="AUI29"/>
      <c r="AUJ29"/>
      <c r="AUK29"/>
      <c r="AUL29"/>
      <c r="AUM29"/>
      <c r="AUN29"/>
      <c r="AUO29"/>
      <c r="AUP29"/>
      <c r="AUQ29"/>
      <c r="AUR29"/>
      <c r="AUS29"/>
      <c r="AUT29"/>
      <c r="AUU29"/>
      <c r="AUV29"/>
      <c r="AUW29"/>
      <c r="AUX29"/>
      <c r="AUY29"/>
      <c r="AUZ29"/>
      <c r="AVA29"/>
      <c r="AVB29"/>
      <c r="AVC29"/>
      <c r="AVD29"/>
      <c r="AVE29"/>
      <c r="AVF29"/>
      <c r="AVG29"/>
      <c r="AVH29"/>
      <c r="AVI29"/>
      <c r="AVJ29"/>
      <c r="AVK29"/>
      <c r="AVL29"/>
      <c r="AVM29"/>
      <c r="AVN29"/>
      <c r="AVO29"/>
      <c r="AVP29"/>
      <c r="AVQ29"/>
      <c r="AVR29"/>
      <c r="AVS29"/>
      <c r="AVT29"/>
      <c r="AVU29"/>
      <c r="AVV29"/>
      <c r="AVW29"/>
      <c r="AVX29"/>
      <c r="AVY29"/>
      <c r="AVZ29"/>
      <c r="AWA29"/>
      <c r="AWB29"/>
      <c r="AWC29"/>
      <c r="AWD29"/>
      <c r="AWE29"/>
      <c r="AWF29"/>
      <c r="AWG29"/>
      <c r="AWH29"/>
      <c r="AWI29"/>
      <c r="AWJ29"/>
      <c r="AWK29"/>
      <c r="AWL29"/>
      <c r="AWM29"/>
      <c r="AWN29"/>
      <c r="AWO29"/>
      <c r="AWP29"/>
      <c r="AWQ29"/>
      <c r="AWR29"/>
      <c r="AWS29"/>
      <c r="AWT29"/>
      <c r="AWU29"/>
      <c r="AWV29"/>
      <c r="AWW29"/>
      <c r="AWX29"/>
      <c r="AWY29"/>
      <c r="AWZ29"/>
      <c r="AXA29"/>
      <c r="AXB29"/>
      <c r="AXC29"/>
      <c r="AXD29"/>
      <c r="AXE29"/>
      <c r="AXF29"/>
      <c r="AXG29"/>
      <c r="AXH29"/>
      <c r="AXI29"/>
      <c r="AXJ29"/>
      <c r="AXK29"/>
      <c r="AXL29"/>
      <c r="AXM29"/>
      <c r="AXN29"/>
      <c r="AXO29"/>
      <c r="AXP29"/>
      <c r="AXQ29"/>
      <c r="AXR29"/>
      <c r="AXS29"/>
      <c r="AXT29"/>
      <c r="AXU29"/>
      <c r="AXV29"/>
      <c r="AXW29"/>
      <c r="AXX29"/>
      <c r="AXY29"/>
      <c r="AXZ29"/>
      <c r="AYA29"/>
      <c r="AYB29"/>
      <c r="AYC29"/>
      <c r="AYD29"/>
      <c r="AYE29"/>
      <c r="AYF29"/>
      <c r="AYG29"/>
      <c r="AYH29"/>
      <c r="AYI29"/>
      <c r="AYJ29"/>
      <c r="AYK29"/>
      <c r="AYL29"/>
      <c r="AYM29"/>
      <c r="AYN29"/>
      <c r="AYO29"/>
      <c r="AYP29"/>
      <c r="AYQ29"/>
      <c r="AYR29"/>
      <c r="AYS29"/>
      <c r="AYT29"/>
      <c r="AYU29"/>
      <c r="AYV29"/>
      <c r="AYW29"/>
      <c r="AYX29"/>
      <c r="AYY29"/>
      <c r="AYZ29"/>
      <c r="AZA29"/>
      <c r="AZB29"/>
      <c r="AZC29"/>
      <c r="AZD29"/>
      <c r="AZE29"/>
      <c r="AZF29"/>
      <c r="AZG29"/>
      <c r="AZH29"/>
      <c r="AZI29"/>
      <c r="AZJ29"/>
      <c r="AZK29"/>
      <c r="AZL29"/>
      <c r="AZM29"/>
      <c r="AZN29"/>
      <c r="AZO29"/>
      <c r="AZP29"/>
      <c r="AZQ29"/>
      <c r="AZR29"/>
      <c r="AZS29"/>
      <c r="AZT29"/>
      <c r="AZU29"/>
      <c r="AZV29"/>
      <c r="AZW29"/>
      <c r="AZX29"/>
      <c r="AZY29"/>
      <c r="AZZ29"/>
      <c r="BAA29"/>
      <c r="BAB29"/>
      <c r="BAC29"/>
      <c r="BAD29"/>
      <c r="BAE29"/>
      <c r="BAF29"/>
      <c r="BAG29"/>
      <c r="BAH29"/>
      <c r="BAI29"/>
      <c r="BAJ29"/>
      <c r="BAK29"/>
      <c r="BAL29"/>
      <c r="BAM29"/>
      <c r="BAN29"/>
      <c r="BAO29"/>
      <c r="BAP29"/>
      <c r="BAQ29"/>
      <c r="BAR29"/>
      <c r="BAS29"/>
      <c r="BAT29"/>
      <c r="BAU29"/>
      <c r="BAV29"/>
      <c r="BAW29"/>
      <c r="BAX29"/>
      <c r="BAY29"/>
      <c r="BAZ29"/>
      <c r="BBA29"/>
      <c r="BBB29"/>
      <c r="BBC29"/>
      <c r="BBD29"/>
      <c r="BBE29"/>
      <c r="BBF29"/>
      <c r="BBG29"/>
      <c r="BBH29"/>
      <c r="BBI29"/>
      <c r="BBJ29"/>
      <c r="BBK29"/>
      <c r="BBL29"/>
      <c r="BBM29"/>
      <c r="BBN29"/>
      <c r="BBO29"/>
      <c r="BBP29"/>
      <c r="BBQ29"/>
      <c r="BBR29"/>
      <c r="BBS29"/>
      <c r="BBT29"/>
      <c r="BBU29"/>
      <c r="BBV29"/>
      <c r="BBW29"/>
      <c r="BBX29"/>
      <c r="BBY29"/>
      <c r="BBZ29"/>
      <c r="BCA29"/>
      <c r="BCB29"/>
      <c r="BCC29"/>
      <c r="BCD29"/>
      <c r="BCE29"/>
      <c r="BCF29"/>
      <c r="BCG29"/>
      <c r="BCH29"/>
      <c r="BCI29"/>
      <c r="BCJ29"/>
      <c r="BCK29"/>
      <c r="BCL29"/>
      <c r="BCM29"/>
      <c r="BCN29"/>
      <c r="BCO29"/>
      <c r="BCP29"/>
      <c r="BCQ29"/>
      <c r="BCR29"/>
      <c r="BCS29"/>
      <c r="BCT29"/>
      <c r="BCU29"/>
      <c r="BCV29"/>
      <c r="BCW29"/>
      <c r="BCX29"/>
      <c r="BCY29"/>
      <c r="BCZ29"/>
      <c r="BDA29"/>
      <c r="BDB29"/>
      <c r="BDC29"/>
      <c r="BDD29"/>
      <c r="BDE29"/>
      <c r="BDF29"/>
      <c r="BDG29"/>
      <c r="BDH29"/>
      <c r="BDI29"/>
      <c r="BDJ29"/>
      <c r="BDK29"/>
      <c r="BDL29"/>
      <c r="BDM29"/>
      <c r="BDN29"/>
      <c r="BDO29"/>
      <c r="BDP29"/>
      <c r="BDQ29"/>
      <c r="BDR29"/>
      <c r="BDS29"/>
      <c r="BDT29"/>
      <c r="BDU29"/>
      <c r="BDV29"/>
      <c r="BDW29"/>
      <c r="BDX29"/>
      <c r="BDY29"/>
      <c r="BDZ29"/>
      <c r="BEA29"/>
      <c r="BEB29"/>
      <c r="BEC29"/>
      <c r="BED29"/>
      <c r="BEE29"/>
      <c r="BEF29"/>
      <c r="BEG29"/>
      <c r="BEH29"/>
      <c r="BEI29"/>
      <c r="BEJ29"/>
      <c r="BEK29"/>
      <c r="BEL29"/>
      <c r="BEM29"/>
      <c r="BEN29"/>
      <c r="BEO29"/>
      <c r="BEP29"/>
      <c r="BEQ29"/>
      <c r="BER29"/>
      <c r="BES29"/>
      <c r="BET29"/>
      <c r="BEU29"/>
      <c r="BEV29"/>
      <c r="BEW29"/>
      <c r="BEX29"/>
      <c r="BEY29"/>
      <c r="BEZ29"/>
      <c r="BFA29"/>
      <c r="BFB29"/>
      <c r="BFC29"/>
      <c r="BFD29"/>
      <c r="BFE29"/>
      <c r="BFF29"/>
      <c r="BFG29"/>
      <c r="BFH29"/>
      <c r="BFI29"/>
      <c r="BFJ29"/>
      <c r="BFK29"/>
      <c r="BFL29"/>
      <c r="BFM29"/>
      <c r="BFN29"/>
      <c r="BFO29"/>
      <c r="BFP29"/>
      <c r="BFQ29"/>
      <c r="BFR29"/>
      <c r="BFS29"/>
      <c r="BFT29"/>
      <c r="BFU29"/>
    </row>
    <row r="30" spans="1:1529" x14ac:dyDescent="0.25">
      <c r="A30" s="329"/>
      <c r="B30" s="332"/>
      <c r="D30" s="139"/>
      <c r="E30" s="193" t="s">
        <v>64</v>
      </c>
      <c r="F30" s="349"/>
      <c r="G30" s="350" t="s">
        <v>75</v>
      </c>
      <c r="H30" s="351" t="s">
        <v>76</v>
      </c>
      <c r="I30" s="51" t="s">
        <v>21</v>
      </c>
      <c r="J30" s="352">
        <v>3</v>
      </c>
      <c r="K30" s="353">
        <v>2</v>
      </c>
      <c r="L30" s="351">
        <v>2</v>
      </c>
      <c r="M30" s="354"/>
      <c r="N30" s="274"/>
      <c r="O30" s="49"/>
    </row>
    <row r="31" spans="1:1529" x14ac:dyDescent="0.25">
      <c r="A31" s="329"/>
      <c r="B31" s="332"/>
      <c r="C31" s="139"/>
      <c r="D31" s="139"/>
      <c r="F31" s="274"/>
      <c r="G31" s="274"/>
      <c r="H31" s="276"/>
      <c r="I31" s="277"/>
      <c r="J31" s="128"/>
      <c r="L31" s="278"/>
      <c r="M31" s="275"/>
      <c r="N31" s="274"/>
      <c r="O31" s="49"/>
    </row>
    <row r="32" spans="1:1529" ht="13.8" thickBot="1" x14ac:dyDescent="0.3">
      <c r="A32" s="330"/>
      <c r="B32" s="333"/>
      <c r="C32" s="186"/>
      <c r="D32" s="280"/>
      <c r="E32" s="281"/>
      <c r="F32" s="184"/>
      <c r="G32" s="184"/>
      <c r="H32" s="282"/>
      <c r="I32" s="141"/>
      <c r="J32" s="142"/>
      <c r="K32" s="143"/>
      <c r="L32" s="213"/>
      <c r="M32" s="213"/>
      <c r="N32" s="184"/>
      <c r="O32" s="30"/>
    </row>
  </sheetData>
  <dataConsolidate link="1"/>
  <mergeCells count="14">
    <mergeCell ref="A2:A5"/>
    <mergeCell ref="B2:B5"/>
    <mergeCell ref="A6:A10"/>
    <mergeCell ref="B6:B10"/>
    <mergeCell ref="A11:A16"/>
    <mergeCell ref="B11:B16"/>
    <mergeCell ref="A29:A32"/>
    <mergeCell ref="B29:B32"/>
    <mergeCell ref="A20:A23"/>
    <mergeCell ref="B20:B23"/>
    <mergeCell ref="A24:A28"/>
    <mergeCell ref="B24:B28"/>
    <mergeCell ref="B17:B19"/>
    <mergeCell ref="A17:A19"/>
  </mergeCells>
  <dataValidations disablePrompts="1" count="1">
    <dataValidation type="list" allowBlank="1" showInputMessage="1" showErrorMessage="1" sqref="F2:H27 F29:H65146" xr:uid="{ACBC61EA-9605-41CA-B1BF-0703DBF4D354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DFB3B-F8A2-44F0-B29C-054C13D59789}">
  <sheetPr>
    <tabColor rgb="FF00B050"/>
  </sheetPr>
  <dimension ref="A1:O2"/>
  <sheetViews>
    <sheetView zoomScale="90" zoomScaleNormal="90" workbookViewId="0">
      <pane ySplit="1" topLeftCell="A2" activePane="bottomLeft" state="frozen"/>
      <selection activeCell="A27" sqref="A27"/>
      <selection pane="bottomLeft" activeCell="B15" sqref="B15"/>
    </sheetView>
  </sheetViews>
  <sheetFormatPr defaultRowHeight="13.2" x14ac:dyDescent="0.25"/>
  <cols>
    <col min="1" max="1" width="39.33203125" style="31" customWidth="1"/>
    <col min="2" max="2" width="27.109375" customWidth="1"/>
    <col min="3" max="3" width="60.6640625" style="32" customWidth="1"/>
    <col min="4" max="4" width="78" style="32" customWidth="1"/>
    <col min="5" max="5" width="38.6640625" bestFit="1" customWidth="1"/>
    <col min="6" max="6" width="4" bestFit="1" customWidth="1"/>
    <col min="7" max="7" width="10.88671875" customWidth="1"/>
    <col min="8" max="8" width="10.33203125" style="33" customWidth="1"/>
    <col min="9" max="9" width="43.5546875" style="34" customWidth="1"/>
    <col min="10" max="10" width="7.88671875" style="35" customWidth="1"/>
    <col min="11" max="11" width="4.33203125" style="36" customWidth="1"/>
    <col min="12" max="12" width="5.5546875" style="37" customWidth="1"/>
    <col min="13" max="13" width="6.44140625" style="37" customWidth="1"/>
    <col min="14" max="14" width="62.6640625" customWidth="1"/>
    <col min="15" max="15" width="105.88671875" bestFit="1" customWidth="1"/>
  </cols>
  <sheetData>
    <row r="1" spans="1:15" ht="40.200000000000003" thickBot="1" x14ac:dyDescent="0.3">
      <c r="A1" s="79" t="s">
        <v>0</v>
      </c>
      <c r="B1" s="80" t="s">
        <v>1</v>
      </c>
      <c r="C1" s="81" t="s">
        <v>2</v>
      </c>
      <c r="D1" s="81" t="s">
        <v>3</v>
      </c>
      <c r="E1" s="80" t="s">
        <v>4</v>
      </c>
      <c r="F1" s="82" t="s">
        <v>5</v>
      </c>
      <c r="G1" s="83" t="s">
        <v>6</v>
      </c>
      <c r="H1" s="83" t="s">
        <v>7</v>
      </c>
      <c r="I1" s="83" t="s">
        <v>8</v>
      </c>
      <c r="J1" s="84" t="s">
        <v>9</v>
      </c>
      <c r="K1" s="85" t="s">
        <v>10</v>
      </c>
      <c r="L1" s="85" t="s">
        <v>11</v>
      </c>
      <c r="M1" s="85" t="s">
        <v>12</v>
      </c>
      <c r="N1" s="82" t="s">
        <v>13</v>
      </c>
      <c r="O1" s="86" t="s">
        <v>14</v>
      </c>
    </row>
    <row r="2" spans="1:15" ht="13.8" thickBot="1" x14ac:dyDescent="0.3">
      <c r="A2" s="171" t="s">
        <v>42</v>
      </c>
      <c r="B2" s="87"/>
      <c r="C2" s="88"/>
      <c r="D2" s="88"/>
      <c r="E2" s="87"/>
      <c r="F2" s="87"/>
      <c r="G2" s="87"/>
      <c r="H2" s="89"/>
      <c r="I2" s="90"/>
      <c r="J2" s="91"/>
      <c r="K2" s="92"/>
      <c r="L2" s="93"/>
      <c r="M2" s="93"/>
      <c r="N2" s="87"/>
      <c r="O2" s="94" t="s">
        <v>43</v>
      </c>
    </row>
  </sheetData>
  <dataConsolidate link="1"/>
  <dataValidations count="1">
    <dataValidation type="list" allowBlank="1" showInputMessage="1" showErrorMessage="1" sqref="F2:H65133" xr:uid="{6FE2E1E6-72AA-4B21-8B1A-F4FCD7DD38AC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5A74C-FF3D-4928-B717-390A64E5426D}">
  <sheetPr>
    <tabColor rgb="FF00B050"/>
  </sheetPr>
  <dimension ref="A1:O22"/>
  <sheetViews>
    <sheetView topLeftCell="F1" zoomScale="80" zoomScaleNormal="80" workbookViewId="0">
      <pane ySplit="1" topLeftCell="A2" activePane="bottomLeft" state="frozen"/>
      <selection activeCell="A27" sqref="A27"/>
      <selection pane="bottomLeft" activeCell="C19" sqref="C19"/>
    </sheetView>
  </sheetViews>
  <sheetFormatPr defaultRowHeight="13.2" x14ac:dyDescent="0.25"/>
  <cols>
    <col min="1" max="1" width="39.33203125" style="31" customWidth="1"/>
    <col min="2" max="2" width="27.109375" customWidth="1"/>
    <col min="3" max="3" width="60.6640625" style="32" customWidth="1"/>
    <col min="4" max="4" width="78" style="32" customWidth="1"/>
    <col min="5" max="5" width="38.6640625" bestFit="1" customWidth="1"/>
    <col min="6" max="6" width="4" bestFit="1" customWidth="1"/>
    <col min="7" max="7" width="10.88671875" customWidth="1"/>
    <col min="8" max="8" width="10.33203125" style="33" customWidth="1"/>
    <col min="9" max="9" width="43.5546875" style="34" customWidth="1"/>
    <col min="10" max="10" width="7.88671875" style="35" customWidth="1"/>
    <col min="11" max="11" width="4.33203125" style="36" customWidth="1"/>
    <col min="12" max="12" width="5.5546875" style="37" customWidth="1"/>
    <col min="13" max="13" width="6.44140625" style="37" customWidth="1"/>
    <col min="14" max="14" width="62.6640625" customWidth="1"/>
    <col min="15" max="15" width="105.88671875" bestFit="1" customWidth="1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12.75" customHeight="1" x14ac:dyDescent="0.25">
      <c r="A2" s="296" t="s">
        <v>30</v>
      </c>
      <c r="B2" s="299" t="s">
        <v>44</v>
      </c>
      <c r="C2" s="9"/>
      <c r="D2" s="10" t="s">
        <v>32</v>
      </c>
      <c r="E2" s="108" t="s">
        <v>57</v>
      </c>
      <c r="F2" s="42"/>
      <c r="G2" s="42"/>
      <c r="H2" s="43"/>
      <c r="I2" s="69"/>
      <c r="J2" s="70"/>
      <c r="K2" s="70">
        <v>1</v>
      </c>
      <c r="L2" s="38"/>
      <c r="M2" s="61"/>
      <c r="N2" s="18"/>
      <c r="O2" s="19"/>
    </row>
    <row r="3" spans="1:15" x14ac:dyDescent="0.25">
      <c r="A3" s="297"/>
      <c r="B3" s="300"/>
      <c r="C3" s="40"/>
      <c r="D3" s="50" t="s">
        <v>45</v>
      </c>
      <c r="E3" s="134" t="s">
        <v>58</v>
      </c>
      <c r="F3" s="113"/>
      <c r="G3" s="111"/>
      <c r="H3" s="112"/>
      <c r="I3" s="51"/>
      <c r="J3" s="52"/>
      <c r="K3" s="124">
        <v>1</v>
      </c>
      <c r="L3" s="68"/>
      <c r="M3" s="54"/>
      <c r="N3" s="48"/>
      <c r="O3" s="49"/>
    </row>
    <row r="4" spans="1:15" x14ac:dyDescent="0.25">
      <c r="A4" s="297"/>
      <c r="B4" s="300"/>
      <c r="C4" s="40"/>
      <c r="D4" s="50" t="s">
        <v>46</v>
      </c>
      <c r="E4" s="114"/>
      <c r="F4" s="114"/>
      <c r="G4" s="114"/>
      <c r="H4" s="108"/>
      <c r="I4" s="127"/>
      <c r="J4" s="128"/>
      <c r="L4" s="95"/>
      <c r="M4" s="72"/>
      <c r="N4" s="48"/>
      <c r="O4" s="49"/>
    </row>
    <row r="5" spans="1:15" x14ac:dyDescent="0.25">
      <c r="A5" s="297"/>
      <c r="B5" s="300"/>
      <c r="C5" s="40"/>
      <c r="D5" s="50" t="s">
        <v>47</v>
      </c>
      <c r="E5" s="56"/>
      <c r="F5" s="42"/>
      <c r="G5" s="42"/>
      <c r="H5" s="43"/>
      <c r="I5" s="69"/>
      <c r="J5" s="123"/>
      <c r="K5" s="70"/>
      <c r="L5" s="95"/>
      <c r="M5" s="72"/>
      <c r="N5" s="48"/>
      <c r="O5" s="49"/>
    </row>
    <row r="6" spans="1:15" ht="13.8" thickBot="1" x14ac:dyDescent="0.3">
      <c r="A6" s="298"/>
      <c r="B6" s="301"/>
      <c r="C6" s="20"/>
      <c r="D6" s="21" t="s">
        <v>48</v>
      </c>
      <c r="E6" s="73"/>
      <c r="F6" s="22"/>
      <c r="G6" s="22"/>
      <c r="H6" s="23"/>
      <c r="I6" s="74"/>
      <c r="J6" s="75"/>
      <c r="K6" s="75"/>
      <c r="L6" s="77"/>
      <c r="M6" s="78"/>
      <c r="N6" s="29"/>
      <c r="O6" s="30"/>
    </row>
    <row r="7" spans="1:15" ht="12.75" customHeight="1" x14ac:dyDescent="0.25">
      <c r="A7" s="296" t="s">
        <v>49</v>
      </c>
      <c r="B7" s="299" t="s">
        <v>50</v>
      </c>
      <c r="C7" s="9"/>
      <c r="D7" s="10" t="s">
        <v>32</v>
      </c>
      <c r="E7" s="108" t="s">
        <v>57</v>
      </c>
      <c r="F7" s="11"/>
      <c r="G7" s="11"/>
      <c r="H7" s="12"/>
      <c r="I7" s="57"/>
      <c r="J7" s="58"/>
      <c r="K7" s="57">
        <v>1</v>
      </c>
      <c r="L7" s="57"/>
      <c r="M7" s="61"/>
      <c r="N7" s="18"/>
      <c r="O7" s="19"/>
    </row>
    <row r="8" spans="1:15" x14ac:dyDescent="0.25">
      <c r="A8" s="297"/>
      <c r="B8" s="300"/>
      <c r="C8" s="40"/>
      <c r="D8" s="50" t="s">
        <v>51</v>
      </c>
      <c r="E8" s="134" t="s">
        <v>58</v>
      </c>
      <c r="F8" s="111"/>
      <c r="G8" s="111"/>
      <c r="H8" s="112"/>
      <c r="I8" s="51"/>
      <c r="J8" s="52"/>
      <c r="K8" s="51">
        <v>1</v>
      </c>
      <c r="L8" s="51"/>
      <c r="M8" s="54"/>
      <c r="N8" s="48"/>
      <c r="O8" s="49"/>
    </row>
    <row r="9" spans="1:15" ht="13.8" thickBot="1" x14ac:dyDescent="0.3">
      <c r="A9" s="297"/>
      <c r="B9" s="300"/>
      <c r="C9" s="40"/>
      <c r="D9" s="50" t="s">
        <v>52</v>
      </c>
      <c r="E9" s="56" t="s">
        <v>270</v>
      </c>
      <c r="F9" s="42"/>
      <c r="G9" s="42"/>
      <c r="H9" s="43"/>
      <c r="I9" s="69"/>
      <c r="J9" s="70"/>
      <c r="K9" s="69"/>
      <c r="L9" s="69"/>
      <c r="M9" s="72"/>
      <c r="N9" s="48"/>
      <c r="O9" s="49"/>
    </row>
    <row r="10" spans="1:15" x14ac:dyDescent="0.25">
      <c r="A10" s="358" t="s">
        <v>59</v>
      </c>
      <c r="B10" s="299"/>
      <c r="C10" s="207"/>
      <c r="D10" s="201"/>
      <c r="E10" s="194" t="s">
        <v>64</v>
      </c>
      <c r="F10" s="107"/>
      <c r="G10" s="107"/>
      <c r="H10" s="64"/>
      <c r="I10" s="13" t="s">
        <v>21</v>
      </c>
      <c r="J10" s="14">
        <v>3</v>
      </c>
      <c r="K10" s="13">
        <v>2</v>
      </c>
      <c r="L10" s="208"/>
      <c r="M10" s="17"/>
      <c r="N10" s="18"/>
      <c r="O10" s="19"/>
    </row>
    <row r="11" spans="1:15" x14ac:dyDescent="0.25">
      <c r="A11" s="359"/>
      <c r="B11" s="300"/>
      <c r="C11" s="40"/>
      <c r="D11" s="50"/>
      <c r="E11" s="210" t="s">
        <v>271</v>
      </c>
      <c r="F11" s="67"/>
      <c r="G11" s="67" t="s">
        <v>76</v>
      </c>
      <c r="H11" s="211" t="s">
        <v>75</v>
      </c>
      <c r="I11" s="44"/>
      <c r="J11" s="45"/>
      <c r="K11" s="44"/>
      <c r="L11" s="212"/>
      <c r="M11" s="47"/>
      <c r="N11" s="368"/>
      <c r="O11" s="49"/>
    </row>
    <row r="12" spans="1:15" ht="13.8" thickBot="1" x14ac:dyDescent="0.3">
      <c r="A12" s="360"/>
      <c r="B12" s="301"/>
      <c r="C12" s="244"/>
      <c r="D12" s="244"/>
      <c r="E12" s="73" t="s">
        <v>60</v>
      </c>
      <c r="F12" s="145"/>
      <c r="G12" s="145"/>
      <c r="H12" s="187"/>
      <c r="I12" s="146"/>
      <c r="J12" s="158"/>
      <c r="K12" s="75"/>
      <c r="L12" s="213"/>
      <c r="M12" s="147"/>
      <c r="N12" s="279"/>
      <c r="O12" s="30"/>
    </row>
    <row r="13" spans="1:15" ht="13.8" thickBot="1" x14ac:dyDescent="0.3">
      <c r="A13" s="361" t="s">
        <v>272</v>
      </c>
      <c r="B13" s="11"/>
      <c r="C13" s="151"/>
      <c r="D13" s="175"/>
      <c r="E13" s="265" t="s">
        <v>271</v>
      </c>
      <c r="F13" s="202"/>
      <c r="G13" s="11" t="s">
        <v>76</v>
      </c>
      <c r="H13" s="101" t="s">
        <v>75</v>
      </c>
      <c r="I13" s="90"/>
      <c r="J13" s="367"/>
      <c r="K13" s="366"/>
      <c r="L13" s="181"/>
      <c r="M13" s="365"/>
      <c r="N13" s="87"/>
      <c r="O13" s="106"/>
    </row>
    <row r="14" spans="1:15" x14ac:dyDescent="0.25">
      <c r="A14" s="362"/>
      <c r="B14" s="293"/>
      <c r="C14" s="151"/>
      <c r="D14" s="151"/>
      <c r="E14" s="293"/>
      <c r="F14" s="293"/>
      <c r="G14" s="293"/>
      <c r="I14" s="363"/>
      <c r="J14" s="364"/>
      <c r="K14" s="294"/>
      <c r="L14" s="181"/>
    </row>
    <row r="20" spans="3:13" x14ac:dyDescent="0.25">
      <c r="L20" s="36"/>
      <c r="M20" s="36"/>
    </row>
    <row r="22" spans="3:13" x14ac:dyDescent="0.25">
      <c r="C22" s="355"/>
      <c r="D22" s="356"/>
      <c r="E22" s="357"/>
    </row>
  </sheetData>
  <dataConsolidate link="1"/>
  <mergeCells count="6">
    <mergeCell ref="A2:A6"/>
    <mergeCell ref="B2:B6"/>
    <mergeCell ref="A7:A9"/>
    <mergeCell ref="B7:B9"/>
    <mergeCell ref="A10:A12"/>
    <mergeCell ref="B10:B12"/>
  </mergeCells>
  <dataValidations count="1">
    <dataValidation type="list" allowBlank="1" showInputMessage="1" showErrorMessage="1" sqref="F5:H65143 F2:H3" xr:uid="{1F95446E-A1A3-4CA5-9ECE-00316402A9E2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97DD1-2458-4B21-977C-A791B7223EA7}">
  <sheetPr>
    <tabColor rgb="FF00B050"/>
  </sheetPr>
  <dimension ref="A1:O2"/>
  <sheetViews>
    <sheetView zoomScale="90" zoomScaleNormal="90" workbookViewId="0">
      <pane ySplit="1" topLeftCell="A2" activePane="bottomLeft" state="frozen"/>
      <selection activeCell="A27" sqref="A27"/>
      <selection pane="bottomLeft" activeCell="C11" sqref="C11"/>
    </sheetView>
  </sheetViews>
  <sheetFormatPr defaultRowHeight="13.2" x14ac:dyDescent="0.25"/>
  <cols>
    <col min="1" max="1" width="39.33203125" style="31" customWidth="1"/>
    <col min="2" max="2" width="27.109375" customWidth="1"/>
    <col min="3" max="3" width="60.6640625" style="32" customWidth="1"/>
    <col min="4" max="4" width="78" style="32" customWidth="1"/>
    <col min="5" max="5" width="38.6640625" bestFit="1" customWidth="1"/>
    <col min="6" max="6" width="4" bestFit="1" customWidth="1"/>
    <col min="7" max="7" width="10.88671875" customWidth="1"/>
    <col min="8" max="8" width="10.33203125" style="33" customWidth="1"/>
    <col min="9" max="9" width="43.5546875" style="34" customWidth="1"/>
    <col min="10" max="10" width="7.88671875" style="35" customWidth="1"/>
    <col min="11" max="11" width="4.33203125" style="36" customWidth="1"/>
    <col min="12" max="12" width="5.5546875" style="37" customWidth="1"/>
    <col min="13" max="13" width="6.44140625" style="37" customWidth="1"/>
    <col min="14" max="14" width="62.6640625" customWidth="1"/>
    <col min="15" max="15" width="105.88671875" bestFit="1" customWidth="1"/>
  </cols>
  <sheetData>
    <row r="1" spans="1:15" ht="40.200000000000003" thickBot="1" x14ac:dyDescent="0.3">
      <c r="A1" s="79" t="s">
        <v>0</v>
      </c>
      <c r="B1" s="80" t="s">
        <v>1</v>
      </c>
      <c r="C1" s="81" t="s">
        <v>2</v>
      </c>
      <c r="D1" s="81" t="s">
        <v>3</v>
      </c>
      <c r="E1" s="80" t="s">
        <v>4</v>
      </c>
      <c r="F1" s="82" t="s">
        <v>5</v>
      </c>
      <c r="G1" s="83" t="s">
        <v>6</v>
      </c>
      <c r="H1" s="83" t="s">
        <v>7</v>
      </c>
      <c r="I1" s="83" t="s">
        <v>8</v>
      </c>
      <c r="J1" s="84" t="s">
        <v>9</v>
      </c>
      <c r="K1" s="85" t="s">
        <v>10</v>
      </c>
      <c r="L1" s="85" t="s">
        <v>11</v>
      </c>
      <c r="M1" s="85" t="s">
        <v>12</v>
      </c>
      <c r="N1" s="82" t="s">
        <v>13</v>
      </c>
      <c r="O1" s="86" t="s">
        <v>14</v>
      </c>
    </row>
    <row r="2" spans="1:15" ht="13.8" thickBot="1" x14ac:dyDescent="0.3">
      <c r="A2" s="369" t="s">
        <v>42</v>
      </c>
      <c r="B2" s="370"/>
      <c r="C2" s="371"/>
      <c r="D2" s="371"/>
      <c r="E2" s="87"/>
      <c r="F2" s="87"/>
      <c r="G2" s="87"/>
      <c r="H2" s="89"/>
      <c r="I2" s="90"/>
      <c r="J2" s="91"/>
      <c r="K2" s="92"/>
      <c r="L2" s="93"/>
      <c r="M2" s="93"/>
      <c r="N2" s="87"/>
      <c r="O2" s="94" t="s">
        <v>43</v>
      </c>
    </row>
  </sheetData>
  <dataConsolidate link="1"/>
  <dataValidations count="1">
    <dataValidation type="list" allowBlank="1" showInputMessage="1" showErrorMessage="1" sqref="F2:H65133" xr:uid="{EA88A8B4-96BA-4D86-AD9E-22B66785829D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Arachide</vt:lpstr>
      <vt:lpstr>Cece</vt:lpstr>
      <vt:lpstr>Cicerchia</vt:lpstr>
      <vt:lpstr>Fagiolino</vt:lpstr>
      <vt:lpstr>Fagiolo</vt:lpstr>
      <vt:lpstr>Fava</vt:lpstr>
      <vt:lpstr>Favino</vt:lpstr>
      <vt:lpstr>Lenticchia</vt:lpstr>
      <vt:lpstr>Lupino</vt:lpstr>
      <vt:lpstr>Pisello</vt:lpstr>
      <vt:lpstr>Sulla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Flavia</cp:lastModifiedBy>
  <dcterms:created xsi:type="dcterms:W3CDTF">2021-02-01T09:04:35Z</dcterms:created>
  <dcterms:modified xsi:type="dcterms:W3CDTF">2022-01-14T09:16:07Z</dcterms:modified>
</cp:coreProperties>
</file>