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LEGUMINOSE 2022 MOLISE\"/>
    </mc:Choice>
  </mc:AlternateContent>
  <xr:revisionPtr revIDLastSave="0" documentId="13_ncr:1_{54C97008-A5F0-4317-8E9F-C17F2BEE9277}" xr6:coauthVersionLast="47" xr6:coauthVersionMax="47" xr10:uidLastSave="{00000000-0000-0000-0000-000000000000}"/>
  <bookViews>
    <workbookView xWindow="28680" yWindow="-120" windowWidth="29040" windowHeight="15840" xr2:uid="{6C30AF29-2BDC-4302-AB9F-8CFE28481601}"/>
  </bookViews>
  <sheets>
    <sheet name="Cece" sheetId="1" r:id="rId1"/>
  </sheets>
  <definedNames>
    <definedName name="_xlnm._FilterDatabase" localSheetId="0" hidden="1">Cece!#REF!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8C2A4A76-C023-4509-936F-3440A145CCB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F25A7533-B9CF-4A73-91FE-3B6CA9976151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<sst xmlns="http://schemas.openxmlformats.org/spreadsheetml/2006/main" count="88" uniqueCount="65">
  <si>
    <t>Difesa Integrata del Cece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</si>
  <si>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</si>
  <si>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</si>
  <si>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</si>
  <si>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</si>
  <si>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</si>
  <si>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</si>
  <si>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</si>
  <si>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</si>
  <si>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</si>
  <si>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</si>
  <si>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</si>
  <si>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</si>
  <si>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</si>
  <si>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</si>
  <si>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</si>
  <si>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ANTRACNOSI</t>
  </si>
  <si>
    <t>Ascochyta rabiei</t>
  </si>
  <si>
    <t>Interventi agronomici:</t>
  </si>
  <si>
    <t>Prodotti rameici</t>
  </si>
  <si>
    <t>SI</t>
  </si>
  <si>
    <t>Inorganici</t>
  </si>
  <si>
    <t>M</t>
  </si>
  <si>
    <t>28 kg/ha in 7 anni.</t>
  </si>
  <si>
    <t>Non superare il quantitativo medio di 4 kg/ha di rame all'anno</t>
  </si>
  <si>
    <t>- impiego di seme controllato</t>
  </si>
  <si>
    <t>Pyraclostrobin</t>
  </si>
  <si>
    <t>inibitori del chinone  membrana esterna QOI</t>
  </si>
  <si>
    <t>C3</t>
  </si>
  <si>
    <t>- ampie rotazioni colturali (almeno 4 anni)</t>
  </si>
  <si>
    <t>Azoxystrobin</t>
  </si>
  <si>
    <t>- condizioni favorevoli alla malattia (piogge persistenti ed elevata umidità).</t>
  </si>
  <si>
    <t>Boscalid</t>
  </si>
  <si>
    <t>OIDIO</t>
  </si>
  <si>
    <t>Erysiphe polygoni</t>
  </si>
  <si>
    <t>Interventi chimici:</t>
  </si>
  <si>
    <t>'- intervenire alla comparsa di sintomi  diffusi.</t>
  </si>
  <si>
    <t>-impiego di cultivar resistenti.</t>
  </si>
  <si>
    <t>Zolfo</t>
  </si>
  <si>
    <t>RUGGINE</t>
  </si>
  <si>
    <t>Uromyces fabae</t>
  </si>
  <si>
    <t>Rhizoctonia spp.;                Fusarium spp             Verticillium spp.</t>
  </si>
  <si>
    <t>Deltametrina</t>
  </si>
  <si>
    <t>Piretroidi e piretrine</t>
  </si>
  <si>
    <t xml:space="preserve">FUSARIOSI                     </t>
  </si>
  <si>
    <t xml:space="preserve"> RIZOCTONIOSI</t>
  </si>
  <si>
    <t>VERTICILLIOSI</t>
  </si>
  <si>
    <t>TONCHIO</t>
  </si>
  <si>
    <t>Callosobruchus chinensis</t>
  </si>
  <si>
    <t>Soglia di intervento:</t>
  </si>
  <si>
    <t>- presenza accertata.</t>
  </si>
  <si>
    <t xml:space="preserve">impiegare seme non infestato </t>
  </si>
  <si>
    <t>Tau-fluvalinate</t>
  </si>
  <si>
    <t>Emamectina benzoato</t>
  </si>
  <si>
    <t>Avermectine</t>
  </si>
  <si>
    <t>NOTTUE</t>
  </si>
  <si>
    <t>Agrotis sp.</t>
  </si>
  <si>
    <t>TRIPIDI</t>
  </si>
  <si>
    <t>Olio essenziale arancio dolce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</si>
  <si>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</si>
  <si>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</si>
  <si>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 xml:space="preserve"> Interventi agronomici</t>
  </si>
  <si>
    <t>impiego di seme conciato</t>
  </si>
  <si>
    <t>Pseudomonas sp ceppo DSMZ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</si>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</sst>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justify" vertical="center"/>
    </xf>
    <xf numFmtId="0" fontId="7" fillId="0" borderId="8" xfId="0" applyFont="1" applyBorder="1"/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0" fillId="0" borderId="10" xfId="0" applyBorder="1"/>
    <xf numFmtId="0" fontId="1" fillId="0" borderId="12" xfId="0" quotePrefix="1" applyFont="1" applyBorder="1" applyAlignment="1">
      <alignment vertical="top" wrapText="1"/>
    </xf>
    <xf numFmtId="0" fontId="1" fillId="0" borderId="12" xfId="0" quotePrefix="1" applyFont="1" applyBorder="1" applyAlignment="1">
      <alignment horizontal="justify" vertical="center"/>
    </xf>
    <xf numFmtId="0" fontId="1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0" borderId="12" xfId="0" applyFont="1" applyBorder="1" applyAlignment="1">
      <alignment vertical="center" wrapText="1"/>
    </xf>
    <xf numFmtId="0" fontId="0" fillId="0" borderId="17" xfId="0" applyBorder="1"/>
    <xf numFmtId="0" fontId="1" fillId="0" borderId="14" xfId="0" applyFont="1" applyBorder="1"/>
    <xf numFmtId="0" fontId="0" fillId="0" borderId="14" xfId="0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1" fillId="0" borderId="18" xfId="0" applyFont="1" applyBorder="1"/>
    <xf numFmtId="0" fontId="0" fillId="0" borderId="18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3" borderId="18" xfId="0" applyFont="1" applyFill="1" applyBorder="1" applyAlignment="1">
      <alignment horizontal="center"/>
    </xf>
    <xf numFmtId="0" fontId="1" fillId="3" borderId="20" xfId="0" applyFont="1" applyFill="1" applyBorder="1" applyAlignment="1">
      <alignment vertical="center"/>
    </xf>
    <xf numFmtId="0" fontId="1" fillId="4" borderId="20" xfId="0" applyFont="1" applyFill="1" applyBorder="1" applyAlignment="1">
      <alignment horizontal="center"/>
    </xf>
    <xf numFmtId="0" fontId="1" fillId="0" borderId="20" xfId="0" applyFont="1" applyBorder="1" applyAlignment="1">
      <alignment vertical="center" wrapText="1"/>
    </xf>
    <xf numFmtId="0" fontId="0" fillId="0" borderId="21" xfId="0" applyBorder="1"/>
    <xf numFmtId="0" fontId="1" fillId="0" borderId="8" xfId="0" applyFont="1" applyBorder="1"/>
    <xf numFmtId="0" fontId="1" fillId="3" borderId="14" xfId="0" applyFont="1" applyFill="1" applyBorder="1" applyAlignment="1">
      <alignment vertical="center"/>
    </xf>
    <xf numFmtId="0" fontId="8" fillId="0" borderId="12" xfId="2" quotePrefix="1" applyFont="1" applyBorder="1"/>
    <xf numFmtId="0" fontId="5" fillId="0" borderId="14" xfId="1" applyFont="1" applyBorder="1"/>
    <xf numFmtId="0" fontId="1" fillId="0" borderId="14" xfId="1" applyBorder="1" applyAlignment="1">
      <alignment horizontal="center"/>
    </xf>
    <xf numFmtId="0" fontId="1" fillId="0" borderId="14" xfId="1" applyBorder="1" applyAlignment="1">
      <alignment horizontal="left" vertical="center"/>
    </xf>
    <xf numFmtId="0" fontId="1" fillId="0" borderId="14" xfId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23" xfId="0" applyFont="1" applyFill="1" applyBorder="1" applyAlignment="1">
      <alignment vertical="center"/>
    </xf>
    <xf numFmtId="0" fontId="6" fillId="0" borderId="12" xfId="0" applyFont="1" applyBorder="1" applyAlignment="1">
      <alignment horizontal="justify" vertical="center"/>
    </xf>
    <xf numFmtId="0" fontId="5" fillId="0" borderId="16" xfId="0" applyFont="1" applyBorder="1"/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3" borderId="24" xfId="0" applyFont="1" applyFill="1" applyBorder="1" applyAlignment="1">
      <alignment vertical="center"/>
    </xf>
    <xf numFmtId="0" fontId="1" fillId="4" borderId="18" xfId="0" applyFont="1" applyFill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top" wrapText="1"/>
    </xf>
    <xf numFmtId="0" fontId="1" fillId="0" borderId="20" xfId="0" quotePrefix="1" applyFont="1" applyBorder="1" applyAlignment="1">
      <alignment horizontal="justify" vertical="center"/>
    </xf>
    <xf numFmtId="0" fontId="1" fillId="0" borderId="0" xfId="0" applyFont="1"/>
    <xf numFmtId="0" fontId="1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0" borderId="6" xfId="0" applyBorder="1"/>
    <xf numFmtId="0" fontId="1" fillId="0" borderId="12" xfId="0" applyFont="1" applyBorder="1"/>
    <xf numFmtId="0" fontId="4" fillId="0" borderId="26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3" borderId="18" xfId="0" applyFont="1" applyFill="1" applyBorder="1" applyAlignment="1">
      <alignment vertical="center"/>
    </xf>
    <xf numFmtId="0" fontId="1" fillId="0" borderId="4" xfId="0" applyFont="1" applyBorder="1"/>
    <xf numFmtId="0" fontId="1" fillId="0" borderId="25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0" borderId="20" xfId="0" quotePrefix="1" applyFont="1" applyBorder="1" applyAlignment="1">
      <alignment vertical="top" wrapText="1"/>
    </xf>
    <xf numFmtId="0" fontId="4" fillId="0" borderId="25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justify" vertical="center"/>
    </xf>
    <xf numFmtId="0" fontId="0" fillId="0" borderId="9" xfId="0" applyBorder="1" applyAlignment="1">
      <alignment horizontal="center"/>
    </xf>
    <xf numFmtId="0" fontId="1" fillId="3" borderId="8" xfId="0" applyFont="1" applyFill="1" applyBorder="1" applyAlignment="1">
      <alignment vertical="center"/>
    </xf>
    <xf numFmtId="0" fontId="4" fillId="0" borderId="28" xfId="0" applyFont="1" applyBorder="1" applyAlignment="1">
      <alignment wrapText="1"/>
    </xf>
    <xf numFmtId="0" fontId="0" fillId="0" borderId="20" xfId="0" applyBorder="1"/>
    <xf numFmtId="0" fontId="0" fillId="0" borderId="20" xfId="0" applyBorder="1" applyAlignment="1">
      <alignment horizontal="justify" vertical="center"/>
    </xf>
    <xf numFmtId="0" fontId="5" fillId="0" borderId="20" xfId="0" applyFont="1" applyBorder="1"/>
    <xf numFmtId="0" fontId="0" fillId="0" borderId="28" xfId="0" applyBorder="1"/>
    <xf numFmtId="0" fontId="1" fillId="0" borderId="20" xfId="0" applyFont="1" applyBorder="1"/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4" borderId="0" xfId="2" applyFont="1" applyFill="1"/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3" borderId="0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/>
    </xf>
    <xf numFmtId="0" fontId="8" fillId="0" borderId="12" xfId="2" applyFont="1" applyBorder="1"/>
    <xf numFmtId="0" fontId="6" fillId="0" borderId="4" xfId="2" applyFont="1" applyBorder="1"/>
    <xf numFmtId="0" fontId="1" fillId="0" borderId="12" xfId="0" applyFont="1" applyBorder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3" borderId="16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3" xfId="2" applyFont="1" applyBorder="1"/>
    <xf numFmtId="0" fontId="1" fillId="0" borderId="13" xfId="2" applyBorder="1" applyAlignment="1">
      <alignment horizontal="center"/>
    </xf>
  </cellXfs>
  <cellStyles count="3">
    <cellStyle name="Normale" xfId="0" builtinId="0"/>
    <cellStyle name="Normale 2" xfId="2" xr:uid="{AF005AF3-6405-4BAF-8F62-C4991A60D21C}"/>
    <cellStyle name="Normale 3 2" xfId="1" xr:uid="{3A798C81-46A1-4896-89A0-E449A4309C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2E870-DA74-4C3F-9DBC-2E6306712CFC}">
  <sheetPr>
    <tabColor rgb="FF00B050"/>
  </sheetPr>
  <dimension ref="A1:O27"/>
  <sheetViews>
    <sheetView tabSelected="1" zoomScale="80" zoomScaleNormal="80" workbookViewId="0">
      <pane ySplit="1" topLeftCell="A2" activePane="bottomLeft" state="frozen"/>
      <selection activeCell="A27" sqref="A27"/>
      <selection pane="bottomLeft" activeCell="E23" sqref="E23"/>
    </sheetView>
  </sheetViews>
  <sheetFormatPr defaultRowHeight="13" x14ac:dyDescent="0.3"/>
  <cols>
    <col min="1" max="1" width="39.36328125" style="114" customWidth="1"/>
    <col min="2" max="2" width="27.08984375" customWidth="1"/>
    <col min="3" max="3" width="66.90625" style="110" bestFit="1" customWidth="1"/>
    <col min="4" max="4" width="78" style="110" customWidth="1"/>
    <col min="5" max="5" width="38.6328125" bestFit="1" customWidth="1"/>
    <col min="6" max="6" width="4" bestFit="1" customWidth="1"/>
    <col min="7" max="7" width="10.90625" customWidth="1"/>
    <col min="8" max="8" width="10.36328125" style="74" customWidth="1"/>
    <col min="9" max="9" width="43" style="111" customWidth="1"/>
    <col min="10" max="10" width="9" style="112" customWidth="1"/>
    <col min="11" max="11" width="4.36328125" style="113" customWidth="1"/>
    <col min="12" max="12" width="5.54296875" style="76" customWidth="1"/>
    <col min="13" max="13" width="6.453125" style="76" customWidth="1"/>
    <col min="14" max="14" width="62.6328125" customWidth="1"/>
    <col min="15" max="15" width="63.36328125" bestFit="1" customWidth="1"/>
  </cols>
  <sheetData>
    <row r="1" spans="1:15" ht="31.75" customHeight="1" thickBot="1" x14ac:dyDescent="0.3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5"/>
    </row>
    <row r="2" spans="1:15" ht="49.75" customHeight="1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8" t="s">
        <v>14</v>
      </c>
      <c r="O2" s="9" t="s">
        <v>15</v>
      </c>
    </row>
    <row r="3" spans="1:15" x14ac:dyDescent="0.3">
      <c r="A3" s="126" t="s">
        <v>16</v>
      </c>
      <c r="B3" s="128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4"/>
      <c r="I3" s="15" t="s">
        <v>21</v>
      </c>
      <c r="J3" s="16" t="s">
        <v>22</v>
      </c>
      <c r="K3" s="17"/>
      <c r="L3" s="18"/>
      <c r="M3" s="17"/>
      <c r="N3" s="19" t="s">
        <v>23</v>
      </c>
      <c r="O3" s="20" t="s">
        <v>24</v>
      </c>
    </row>
    <row r="4" spans="1:15" ht="12.5" x14ac:dyDescent="0.25">
      <c r="A4" s="127"/>
      <c r="B4" s="129"/>
      <c r="C4" s="21"/>
      <c r="D4" s="22" t="s">
        <v>25</v>
      </c>
      <c r="E4" s="23" t="s">
        <v>26</v>
      </c>
      <c r="F4" s="24"/>
      <c r="G4" s="24"/>
      <c r="H4" s="25"/>
      <c r="I4" s="130" t="s">
        <v>27</v>
      </c>
      <c r="J4" s="132" t="s">
        <v>28</v>
      </c>
      <c r="K4" s="26"/>
      <c r="L4" s="134">
        <v>2</v>
      </c>
      <c r="M4" s="27"/>
      <c r="N4" s="28"/>
      <c r="O4" s="29"/>
    </row>
    <row r="5" spans="1:15" ht="12.5" x14ac:dyDescent="0.25">
      <c r="A5" s="127"/>
      <c r="B5" s="129"/>
      <c r="C5" s="21"/>
      <c r="D5" s="22" t="s">
        <v>29</v>
      </c>
      <c r="E5" s="30" t="s">
        <v>30</v>
      </c>
      <c r="F5" s="31"/>
      <c r="G5" s="31"/>
      <c r="H5" s="25"/>
      <c r="I5" s="131"/>
      <c r="J5" s="133"/>
      <c r="K5" s="32"/>
      <c r="L5" s="135"/>
      <c r="M5" s="33"/>
      <c r="N5" s="28"/>
      <c r="O5" s="29"/>
    </row>
    <row r="6" spans="1:15" ht="12.75" customHeight="1" thickBot="1" x14ac:dyDescent="0.3">
      <c r="A6" s="127"/>
      <c r="B6" s="129"/>
      <c r="C6" s="34"/>
      <c r="D6" s="22" t="s">
        <v>31</v>
      </c>
      <c r="E6" s="35" t="s">
        <v>32</v>
      </c>
      <c r="F6" s="36"/>
      <c r="G6" s="36"/>
      <c r="H6" s="37"/>
      <c r="I6" s="38"/>
      <c r="J6" s="39"/>
      <c r="K6" s="40">
        <v>2</v>
      </c>
      <c r="L6" s="41"/>
      <c r="M6" s="42"/>
      <c r="N6" s="43"/>
      <c r="O6" s="44"/>
    </row>
    <row r="7" spans="1:15" ht="12.75" customHeight="1" x14ac:dyDescent="0.25">
      <c r="A7" s="138" t="s">
        <v>33</v>
      </c>
      <c r="B7" s="128" t="s">
        <v>34</v>
      </c>
      <c r="C7" s="10" t="s">
        <v>35</v>
      </c>
      <c r="D7" s="11" t="s">
        <v>18</v>
      </c>
      <c r="E7" s="45"/>
      <c r="F7" s="13"/>
      <c r="G7" s="13"/>
      <c r="H7" s="14"/>
      <c r="I7" s="15"/>
      <c r="J7" s="16"/>
      <c r="K7" s="32"/>
      <c r="L7" s="46"/>
      <c r="M7" s="33"/>
      <c r="N7" s="28"/>
      <c r="O7" s="81"/>
    </row>
    <row r="8" spans="1:15" x14ac:dyDescent="0.3">
      <c r="A8" s="141"/>
      <c r="B8" s="129"/>
      <c r="C8" s="21" t="s">
        <v>36</v>
      </c>
      <c r="D8" s="47" t="s">
        <v>37</v>
      </c>
      <c r="E8" s="48" t="s">
        <v>38</v>
      </c>
      <c r="F8" s="49" t="s">
        <v>20</v>
      </c>
      <c r="G8" s="49"/>
      <c r="H8" s="49"/>
      <c r="I8" s="50" t="s">
        <v>21</v>
      </c>
      <c r="J8" s="51" t="s">
        <v>22</v>
      </c>
      <c r="K8" s="52"/>
      <c r="L8" s="53"/>
      <c r="M8" s="54"/>
      <c r="N8" s="28"/>
      <c r="O8" s="29"/>
    </row>
    <row r="9" spans="1:15" ht="12.75" customHeight="1" thickBot="1" x14ac:dyDescent="0.3">
      <c r="A9" s="141"/>
      <c r="B9" s="129"/>
      <c r="C9" s="21"/>
      <c r="D9" s="22"/>
      <c r="E9" s="23"/>
      <c r="F9" s="55"/>
      <c r="G9" s="55"/>
      <c r="H9" s="56"/>
      <c r="I9" s="57"/>
      <c r="J9" s="58"/>
      <c r="K9" s="59"/>
      <c r="L9" s="60"/>
      <c r="M9" s="27"/>
      <c r="N9" s="28"/>
      <c r="O9" s="29"/>
    </row>
    <row r="10" spans="1:15" ht="12.75" customHeight="1" x14ac:dyDescent="0.3">
      <c r="A10" s="138" t="s">
        <v>39</v>
      </c>
      <c r="B10" s="128" t="s">
        <v>40</v>
      </c>
      <c r="C10" s="10" t="s">
        <v>35</v>
      </c>
      <c r="D10" s="11"/>
      <c r="E10" s="12" t="s">
        <v>19</v>
      </c>
      <c r="F10" s="13" t="s">
        <v>20</v>
      </c>
      <c r="G10" s="13"/>
      <c r="H10" s="14"/>
      <c r="I10" s="15" t="s">
        <v>21</v>
      </c>
      <c r="J10" s="16" t="s">
        <v>22</v>
      </c>
      <c r="K10" s="17"/>
      <c r="L10" s="18"/>
      <c r="M10" s="17"/>
      <c r="N10" s="19" t="s">
        <v>23</v>
      </c>
      <c r="O10" s="20" t="s">
        <v>24</v>
      </c>
    </row>
    <row r="11" spans="1:15" x14ac:dyDescent="0.3">
      <c r="A11" s="141"/>
      <c r="B11" s="129"/>
      <c r="C11" s="21" t="s">
        <v>36</v>
      </c>
      <c r="D11" s="61"/>
      <c r="E11" s="62"/>
      <c r="F11" s="63"/>
      <c r="G11" s="63"/>
      <c r="H11" s="117"/>
      <c r="I11" s="65"/>
      <c r="J11" s="66"/>
      <c r="K11" s="52"/>
      <c r="L11" s="53"/>
      <c r="M11" s="54"/>
      <c r="N11" s="28"/>
      <c r="O11" s="29"/>
    </row>
    <row r="12" spans="1:15" ht="12.75" customHeight="1" thickBot="1" x14ac:dyDescent="0.3">
      <c r="A12" s="139"/>
      <c r="B12" s="140"/>
      <c r="C12" s="93"/>
      <c r="D12" s="73"/>
      <c r="E12" s="35"/>
      <c r="F12" s="36"/>
      <c r="G12" s="36"/>
      <c r="H12" s="67"/>
      <c r="I12" s="38"/>
      <c r="J12" s="39"/>
      <c r="K12" s="40"/>
      <c r="L12" s="68"/>
      <c r="M12" s="69"/>
      <c r="N12" s="43"/>
      <c r="O12" s="44"/>
    </row>
    <row r="13" spans="1:15" ht="12.75" customHeight="1" x14ac:dyDescent="0.25">
      <c r="A13" s="116"/>
      <c r="B13" s="128" t="s">
        <v>41</v>
      </c>
      <c r="C13" s="122" t="s">
        <v>61</v>
      </c>
      <c r="D13" s="22"/>
      <c r="E13" s="82" t="s">
        <v>63</v>
      </c>
      <c r="F13" s="123" t="s">
        <v>20</v>
      </c>
      <c r="G13" s="63"/>
      <c r="H13" s="117"/>
      <c r="I13" s="118"/>
      <c r="J13" s="75"/>
      <c r="K13" s="52"/>
      <c r="L13" s="119"/>
      <c r="M13" s="120"/>
      <c r="N13" s="28"/>
      <c r="O13" s="29"/>
    </row>
    <row r="14" spans="1:15" ht="12.75" customHeight="1" x14ac:dyDescent="0.25">
      <c r="A14" s="71" t="s">
        <v>44</v>
      </c>
      <c r="B14" s="129"/>
      <c r="C14" s="121" t="s">
        <v>62</v>
      </c>
      <c r="D14" s="22"/>
      <c r="E14" s="82"/>
      <c r="F14" s="63"/>
      <c r="G14" s="63"/>
      <c r="H14" s="117"/>
      <c r="I14" s="118"/>
      <c r="J14" s="75"/>
      <c r="K14" s="52"/>
      <c r="L14" s="119"/>
      <c r="M14" s="120"/>
      <c r="N14" s="28"/>
      <c r="O14" s="29"/>
    </row>
    <row r="15" spans="1:15" ht="12.75" customHeight="1" x14ac:dyDescent="0.25">
      <c r="A15" s="71" t="s">
        <v>45</v>
      </c>
      <c r="B15" s="129"/>
      <c r="C15" s="21"/>
      <c r="D15" s="22"/>
      <c r="E15" s="82"/>
      <c r="F15" s="63"/>
      <c r="G15" s="63"/>
      <c r="H15" s="117"/>
      <c r="I15" s="118"/>
      <c r="J15" s="75"/>
      <c r="K15" s="52"/>
      <c r="L15" s="119"/>
      <c r="M15" s="120"/>
      <c r="N15" s="28"/>
      <c r="O15" s="29"/>
    </row>
    <row r="16" spans="1:15" ht="12.75" customHeight="1" thickBot="1" x14ac:dyDescent="0.3">
      <c r="A16" s="83" t="s">
        <v>46</v>
      </c>
      <c r="B16" s="140"/>
      <c r="C16" s="21"/>
      <c r="D16" s="22"/>
      <c r="E16" s="82"/>
      <c r="F16" s="63"/>
      <c r="G16" s="63"/>
      <c r="H16" s="117"/>
      <c r="I16" s="118"/>
      <c r="J16" s="75"/>
      <c r="K16" s="52"/>
      <c r="L16" s="119"/>
      <c r="M16" s="120"/>
      <c r="N16" s="28"/>
      <c r="O16" s="29"/>
    </row>
    <row r="17" spans="1:15" ht="12.5" x14ac:dyDescent="0.25">
      <c r="A17" s="138" t="s">
        <v>47</v>
      </c>
      <c r="B17" s="128" t="s">
        <v>48</v>
      </c>
      <c r="C17" s="10" t="s">
        <v>49</v>
      </c>
      <c r="D17" s="11" t="s">
        <v>18</v>
      </c>
      <c r="E17" s="45" t="s">
        <v>42</v>
      </c>
      <c r="F17" s="77"/>
      <c r="G17" s="77"/>
      <c r="H17" s="78"/>
      <c r="I17" s="15" t="s">
        <v>43</v>
      </c>
      <c r="J17" s="16">
        <v>3</v>
      </c>
      <c r="K17" s="79">
        <v>2</v>
      </c>
      <c r="L17" s="136">
        <v>2</v>
      </c>
      <c r="M17" s="80"/>
      <c r="N17" s="70"/>
      <c r="O17" s="81"/>
    </row>
    <row r="18" spans="1:15" ht="12.5" x14ac:dyDescent="0.25">
      <c r="A18" s="141"/>
      <c r="B18" s="129"/>
      <c r="C18" s="21" t="s">
        <v>50</v>
      </c>
      <c r="D18" s="22" t="s">
        <v>51</v>
      </c>
      <c r="E18" s="82" t="s">
        <v>52</v>
      </c>
      <c r="F18" s="63"/>
      <c r="G18" s="63"/>
      <c r="H18" s="64"/>
      <c r="I18" s="57" t="s">
        <v>43</v>
      </c>
      <c r="J18" s="58">
        <v>3</v>
      </c>
      <c r="K18" s="59">
        <v>2</v>
      </c>
      <c r="L18" s="137"/>
      <c r="M18" s="54"/>
      <c r="N18" s="28"/>
      <c r="O18" s="29"/>
    </row>
    <row r="19" spans="1:15" ht="12.75" customHeight="1" thickBot="1" x14ac:dyDescent="0.3">
      <c r="A19" s="139"/>
      <c r="B19" s="140"/>
      <c r="C19" s="72"/>
      <c r="D19" s="73"/>
      <c r="E19" s="35" t="s">
        <v>53</v>
      </c>
      <c r="F19" s="84"/>
      <c r="G19" s="84"/>
      <c r="H19" s="85"/>
      <c r="I19" s="38" t="s">
        <v>54</v>
      </c>
      <c r="J19" s="86">
        <v>6</v>
      </c>
      <c r="K19" s="40">
        <v>2</v>
      </c>
      <c r="L19" s="87"/>
      <c r="M19" s="69"/>
      <c r="N19" s="43"/>
      <c r="O19" s="44"/>
    </row>
    <row r="20" spans="1:15" ht="12.5" x14ac:dyDescent="0.25">
      <c r="A20" s="138" t="s">
        <v>55</v>
      </c>
      <c r="B20" s="128" t="s">
        <v>56</v>
      </c>
      <c r="C20" s="10" t="s">
        <v>49</v>
      </c>
      <c r="D20" s="11"/>
      <c r="E20" s="88" t="s">
        <v>42</v>
      </c>
      <c r="F20" s="77"/>
      <c r="G20" s="77"/>
      <c r="H20" s="78"/>
      <c r="I20" s="15" t="s">
        <v>43</v>
      </c>
      <c r="J20" s="89">
        <v>3</v>
      </c>
      <c r="K20" s="90">
        <v>2</v>
      </c>
      <c r="L20" s="91"/>
      <c r="M20" s="92"/>
      <c r="N20" s="70"/>
      <c r="O20" s="81"/>
    </row>
    <row r="21" spans="1:15" thickBot="1" x14ac:dyDescent="0.3">
      <c r="A21" s="139"/>
      <c r="B21" s="140"/>
      <c r="C21" s="93" t="s">
        <v>50</v>
      </c>
      <c r="D21" s="73"/>
      <c r="E21" s="35"/>
      <c r="F21" s="36"/>
      <c r="G21" s="36"/>
      <c r="H21" s="37"/>
      <c r="I21" s="38"/>
      <c r="J21" s="39"/>
      <c r="K21" s="40"/>
      <c r="L21" s="87"/>
      <c r="M21" s="69"/>
      <c r="N21" s="43"/>
      <c r="O21" s="44"/>
    </row>
    <row r="22" spans="1:15" x14ac:dyDescent="0.3">
      <c r="A22" s="94" t="s">
        <v>57</v>
      </c>
      <c r="B22" s="95"/>
      <c r="C22" s="10"/>
      <c r="D22" s="96"/>
      <c r="E22" s="45" t="s">
        <v>52</v>
      </c>
      <c r="F22" s="13"/>
      <c r="G22" s="97"/>
      <c r="H22" s="14"/>
      <c r="I22" s="15" t="s">
        <v>43</v>
      </c>
      <c r="J22" s="16">
        <v>3</v>
      </c>
      <c r="K22" s="79">
        <v>2</v>
      </c>
      <c r="L22" s="98">
        <v>2</v>
      </c>
      <c r="M22" s="80"/>
      <c r="N22" s="70"/>
      <c r="O22" s="81"/>
    </row>
    <row r="23" spans="1:15" x14ac:dyDescent="0.3">
      <c r="A23" s="144"/>
      <c r="B23" s="115"/>
      <c r="C23" s="34"/>
      <c r="D23" s="22"/>
      <c r="E23" s="145" t="s">
        <v>64</v>
      </c>
      <c r="F23" s="146" t="s">
        <v>20</v>
      </c>
      <c r="G23" s="142"/>
      <c r="H23" s="143"/>
      <c r="I23" s="118"/>
      <c r="J23" s="75"/>
      <c r="K23" s="52"/>
      <c r="L23" s="53"/>
      <c r="M23" s="120"/>
      <c r="N23" s="28"/>
      <c r="O23" s="29"/>
    </row>
    <row r="24" spans="1:15" ht="13.5" thickBot="1" x14ac:dyDescent="0.35">
      <c r="A24" s="99"/>
      <c r="B24" s="100"/>
      <c r="C24" s="101"/>
      <c r="D24" s="101"/>
      <c r="E24" s="102" t="s">
        <v>58</v>
      </c>
      <c r="F24" s="106" t="s">
        <v>20</v>
      </c>
      <c r="G24" s="103"/>
      <c r="H24" s="104"/>
      <c r="I24" s="105"/>
      <c r="J24" s="106"/>
      <c r="K24" s="107"/>
      <c r="L24" s="108"/>
      <c r="M24" s="108"/>
      <c r="N24" s="100"/>
      <c r="O24" s="44"/>
    </row>
    <row r="26" spans="1:15" x14ac:dyDescent="0.3">
      <c r="A26" s="109" t="s">
        <v>59</v>
      </c>
    </row>
    <row r="27" spans="1:15" x14ac:dyDescent="0.3">
      <c r="A27" s="109" t="s">
        <v>60</v>
      </c>
    </row>
  </sheetData>
  <dataConsolidate link="1"/>
  <mergeCells count="16">
    <mergeCell ref="L17:L18"/>
    <mergeCell ref="A20:A21"/>
    <mergeCell ref="B20:B21"/>
    <mergeCell ref="A7:A9"/>
    <mergeCell ref="B7:B9"/>
    <mergeCell ref="A10:A12"/>
    <mergeCell ref="B10:B12"/>
    <mergeCell ref="A17:A19"/>
    <mergeCell ref="B17:B19"/>
    <mergeCell ref="B13:B16"/>
    <mergeCell ref="A1:O1"/>
    <mergeCell ref="A3:A6"/>
    <mergeCell ref="B3:B6"/>
    <mergeCell ref="I4:I5"/>
    <mergeCell ref="J4:J5"/>
    <mergeCell ref="L4:L5"/>
  </mergeCells>
  <dataValidations count="1">
    <dataValidation type="list" allowBlank="1" showInputMessage="1" showErrorMessage="1" sqref="F3:H16 G17:H64966 F17:F22 F24:F64966" xr:uid="{9A24FB19-04D4-40E1-9205-5D62A0EF8FCD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2022-03-11T17:00:54Z</dcterms:created>
  <dcterms:modified xsi:type="dcterms:W3CDTF">2022-04-07T16:51:10Z</dcterms:modified>
</cp:coreProperties>
</file>