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monetta serra\Desktop\LGNDI2021 - PULITO\DIFESA 2021\ORTICOLE\"/>
    </mc:Choice>
  </mc:AlternateContent>
  <bookViews>
    <workbookView xWindow="0" yWindow="0" windowWidth="20490" windowHeight="7350" firstSheet="2" activeTab="9"/>
  </bookViews>
  <sheets>
    <sheet name="Arachide" sheetId="6" r:id="rId1"/>
    <sheet name="Cece" sheetId="2" r:id="rId2"/>
    <sheet name="Cicerchia" sheetId="1" r:id="rId3"/>
    <sheet name="Fagiolino" sheetId="8" r:id="rId4"/>
    <sheet name="Fagiolo" sheetId="9" r:id="rId5"/>
    <sheet name="Fava" sheetId="7" r:id="rId6"/>
    <sheet name="Favino" sheetId="4" r:id="rId7"/>
    <sheet name="Lenticchia" sheetId="5" r:id="rId8"/>
    <sheet name="Lupino" sheetId="10" r:id="rId9"/>
    <sheet name="Pisello" sheetId="11" r:id="rId10"/>
    <sheet name="Sulla" sheetId="12" r:id="rId11"/>
  </sheets>
  <definedNames>
    <definedName name="_xlnm._FilterDatabase" localSheetId="0" hidden="1">Arachide!#REF!</definedName>
    <definedName name="_xlnm._FilterDatabase" localSheetId="1" hidden="1">Cece!#REF!</definedName>
    <definedName name="_xlnm._FilterDatabase" localSheetId="2" hidden="1">Cicerchia!#REF!</definedName>
    <definedName name="_xlnm._FilterDatabase" localSheetId="3" hidden="1">Fagiolino!#REF!</definedName>
    <definedName name="_xlnm._FilterDatabase" localSheetId="4" hidden="1">Fagiolo!#REF!</definedName>
    <definedName name="_xlnm._FilterDatabase" localSheetId="5" hidden="1">Fava!#REF!</definedName>
    <definedName name="_xlnm._FilterDatabase" localSheetId="6" hidden="1">Favino!#REF!</definedName>
    <definedName name="_xlnm._FilterDatabase" localSheetId="7" hidden="1">Lenticchia!#REF!</definedName>
    <definedName name="_xlnm._FilterDatabase" localSheetId="8" hidden="1">Lupino!#REF!</definedName>
    <definedName name="_xlnm._FilterDatabase" localSheetId="9" hidden="1">Pisello!#REF!</definedName>
    <definedName name="_xlnm._FilterDatabase" localSheetId="10" hidden="1">Sulla!#REF!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<sst xmlns="http://schemas.openxmlformats.org/spreadsheetml/2006/main" count="1049" uniqueCount="274">
  <si>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</si>
  <si>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</si>
  <si>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</si>
  <si>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</si>
  <si>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</si>
  <si>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</si>
  <si>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</si>
  <si>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</si>
  <si>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</si>
  <si>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</si>
  <si>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</si>
  <si>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</si>
  <si>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</si>
  <si>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</si>
  <si>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</si>
  <si>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AFIDI</t>
  </si>
  <si>
    <t>Aphis fabae</t>
  </si>
  <si>
    <t>Interventi chimici:</t>
  </si>
  <si>
    <t>Maltodestrine</t>
  </si>
  <si>
    <t>- alla comparsa delle prime colonie in accrescimento.</t>
  </si>
  <si>
    <t>Neonicotinoidi</t>
  </si>
  <si>
    <t>Piretroidi e piretrine</t>
  </si>
  <si>
    <t>Gli afidi oltre che provocare danni diretti sono potenziali vettori di virosi</t>
  </si>
  <si>
    <t>NOTTUA GIALLA DEL POMODORO</t>
  </si>
  <si>
    <t>Heliothis sp.</t>
  </si>
  <si>
    <t>Soglia di intervento:</t>
  </si>
  <si>
    <t>- presenza accertata.</t>
  </si>
  <si>
    <t>Avermectine</t>
  </si>
  <si>
    <t>NOTTUE</t>
  </si>
  <si>
    <t>Agrotis sp.</t>
  </si>
  <si>
    <t>ANTRACNOSI</t>
  </si>
  <si>
    <t>Ascochyta rabiei</t>
  </si>
  <si>
    <t>Interventi agronomici:</t>
  </si>
  <si>
    <t>Inorganici</t>
  </si>
  <si>
    <t>M</t>
  </si>
  <si>
    <t>28 kg/ha in 7 anni.</t>
  </si>
  <si>
    <t>Non superare il quantitativo medio di 4 kg/ha di rame all'anno</t>
  </si>
  <si>
    <t>- impiego di seme controllato</t>
  </si>
  <si>
    <t>inibitori del chinone  membrana esterna QOI</t>
  </si>
  <si>
    <t>C3</t>
  </si>
  <si>
    <t>- ampie rotazioni colturali (almeno 4 anni)</t>
  </si>
  <si>
    <t>- condizioni favorevoli alla malattia (piogge persistenti ed elevata umidità).</t>
  </si>
  <si>
    <t>Ammessa solo la concia delle sementi.</t>
  </si>
  <si>
    <t>Ammessa solo la concia delle sementi</t>
  </si>
  <si>
    <t>Colletotrichum lindemuthianum</t>
  </si>
  <si>
    <t>- ricorso a varietà resistenti o poco sensibili</t>
  </si>
  <si>
    <t>- ampie rotazioni colturali</t>
  </si>
  <si>
    <t>- distruzione dei residui colturali</t>
  </si>
  <si>
    <t>- ricorso a seme sano proveniente da colture non colpite dalla malattia oppure conciato.</t>
  </si>
  <si>
    <t>SCLEROTINIA SPP.</t>
  </si>
  <si>
    <t>Sclerotinia sclerotiorum</t>
  </si>
  <si>
    <t>- evitare i ristagni idrici</t>
  </si>
  <si>
    <t>- distruggere le piante ammalate ed i residui della coltura precedente.</t>
  </si>
  <si>
    <t>PATOGENI TELLURICI</t>
  </si>
  <si>
    <t>Impiegare seme conciato.</t>
  </si>
  <si>
    <t>PERONOSPORA DELL' ARACHIDE</t>
  </si>
  <si>
    <t>- si consigliano 2-3 interventi distanziati di 7 - 8 giorni.</t>
  </si>
  <si>
    <t>Fludioxonil</t>
  </si>
  <si>
    <t>Cyprodinil</t>
  </si>
  <si>
    <t>TRIPIDI</t>
  </si>
  <si>
    <t>Olio essenziale arancio dolce</t>
  </si>
  <si>
    <t>Boscalid</t>
  </si>
  <si>
    <t>Prodotti rameici</t>
  </si>
  <si>
    <t>Deltametrina</t>
  </si>
  <si>
    <t>Aceamiprid</t>
  </si>
  <si>
    <t>Tau-fluvalinate</t>
  </si>
  <si>
    <t>Emamectina benzoato</t>
  </si>
  <si>
    <t>Pyraclostrobin</t>
  </si>
  <si>
    <t>Acetamiprid</t>
  </si>
  <si>
    <t>VIROSI</t>
  </si>
  <si>
    <t>CMV - virus del mosaico del cetriolo; BBWV - virus della maculatura clorotica; BBWV - virus della maculatura clorotica; BBSV  - virus dell’imbrunimento della fava; BBTMV - virus del mosaico vero;</t>
  </si>
  <si>
    <t>- programmare la coltura lontano da altre suscettibili</t>
  </si>
  <si>
    <t>- eliminare le erbe  infestanti  dai  bordi degli appezzamenti</t>
  </si>
  <si>
    <t>- distruggere le piante infette.</t>
  </si>
  <si>
    <t>BOTRITE DELLA FAVA</t>
  </si>
  <si>
    <t>Botrytis fabae; Botrytis cinerea;</t>
  </si>
  <si>
    <t>SI</t>
  </si>
  <si>
    <t>NO</t>
  </si>
  <si>
    <t>SDHI (Inibitori della succinato deidrogenasi</t>
  </si>
  <si>
    <t>- distruggere le piante infette</t>
  </si>
  <si>
    <t>QoI (Inibitori del chinone sulla membrana esterna)</t>
  </si>
  <si>
    <t>- adottare ampie rotazioni</t>
  </si>
  <si>
    <t>- evitare le semine fitte</t>
  </si>
  <si>
    <t xml:space="preserve">ASCOCHITOSI </t>
  </si>
  <si>
    <t xml:space="preserve">Mycosphaerella pinodes </t>
  </si>
  <si>
    <t xml:space="preserve">- impiegare esclusivamente materiale di propagazione sano </t>
  </si>
  <si>
    <t>certificato ai sensi della normativa fitosanitaria vigente</t>
  </si>
  <si>
    <t>- limitare le irrigazioni.</t>
  </si>
  <si>
    <t>Sclerotinia spp.</t>
  </si>
  <si>
    <t>Interventi chimici</t>
  </si>
  <si>
    <t>- intervenire in presenza di sintomi.</t>
  </si>
  <si>
    <t>RUGGINE DELLA FAVA</t>
  </si>
  <si>
    <t>Uromyces viciae-fabae</t>
  </si>
  <si>
    <t>Interventi agronomici</t>
  </si>
  <si>
    <t>28 kg/ha in 7 anni. Si raccomanda di non superare il quantitativo medio di 4 Kg/ha di rame all'anno sulla coltura.</t>
  </si>
  <si>
    <t>- scegliere varietà poco recettive</t>
  </si>
  <si>
    <t>- adottare ampie rotazioni.</t>
  </si>
  <si>
    <t>Al massimo 1 intervento all'anno contro questa avversità</t>
  </si>
  <si>
    <t>Piretrine pure</t>
  </si>
  <si>
    <t>- intervenire solo in caso di gravi infestazioni.</t>
  </si>
  <si>
    <t>- eliminare le piante erbacee spontanee.</t>
  </si>
  <si>
    <t>Thrips spp. ecc.</t>
  </si>
  <si>
    <t>Olio di arancio</t>
  </si>
  <si>
    <t xml:space="preserve">PATOGENI TELLURICI </t>
  </si>
  <si>
    <t>Rhizoctonia spp.; ecc.;</t>
  </si>
  <si>
    <t>Si consiglia di impiegare seme conciato.</t>
  </si>
  <si>
    <t>Trichoderma asperellum</t>
  </si>
  <si>
    <t>Trichoderma gamsii</t>
  </si>
  <si>
    <t>Flutolanil</t>
  </si>
  <si>
    <t>ANTRACNOSI DEL FAGIOLO</t>
  </si>
  <si>
    <t xml:space="preserve">- 2-3 interventi distanziati di una settimana con condizioni  </t>
  </si>
  <si>
    <t>Anilopiromidine</t>
  </si>
  <si>
    <t xml:space="preserve">particolarmente favorevoli alla malattia </t>
  </si>
  <si>
    <t>Feilpirroli</t>
  </si>
  <si>
    <t>(piogge persistenti ed elevata umidità).</t>
  </si>
  <si>
    <t xml:space="preserve">SCLEROTINIA </t>
  </si>
  <si>
    <t xml:space="preserve">Pythium oligandrum ceppo M1 </t>
  </si>
  <si>
    <t>- impiego di seme sano o conciato</t>
  </si>
  <si>
    <t>- ampi avvicendamenti colturali, limitati apporti di azoto.</t>
  </si>
  <si>
    <t>RUGGINE DEL FAGIOLO</t>
  </si>
  <si>
    <t>Uromyces appendiculatus</t>
  </si>
  <si>
    <t xml:space="preserve">- da effettuarsi a partire dalla fioritura con andamento stagionale </t>
  </si>
  <si>
    <t>favorevole alla malattia (elevata umidità e temperature da 20 a 24°C).</t>
  </si>
  <si>
    <t xml:space="preserve">Azoxystrobin </t>
  </si>
  <si>
    <t>MUFFA GRIGIA</t>
  </si>
  <si>
    <t>Botrytis cinerea</t>
  </si>
  <si>
    <t xml:space="preserve">- da effettuarsi su coltivazioni autunnali in caso di persistente </t>
  </si>
  <si>
    <t>Fenhexamide</t>
  </si>
  <si>
    <t>IBS-Classe III</t>
  </si>
  <si>
    <t>umidità e piogge frequenti.</t>
  </si>
  <si>
    <t>Pirimetanil</t>
  </si>
  <si>
    <t>Anilinopirimidine</t>
  </si>
  <si>
    <t>BATTERI</t>
  </si>
  <si>
    <t>- intervenire alla comparsa dei primi sintomi.</t>
  </si>
  <si>
    <t>- concimazioni azotate e potassiche equilibrate</t>
  </si>
  <si>
    <t>- eliminazione della vegetazione infetta, che non va comunque interrata</t>
  </si>
  <si>
    <t xml:space="preserve">- è sconsigliato irrigare con acque provenienti da canali o bacini di raccolta </t>
  </si>
  <si>
    <t>i cui fondali non vengano periodicamente ripuliti da residui organici.</t>
  </si>
  <si>
    <t>- varietà tolleranti.</t>
  </si>
  <si>
    <t xml:space="preserve">Per le virosi trasmesse da afidi in modo non persistente (virus del mosaico </t>
  </si>
  <si>
    <t xml:space="preserve">del cetriolo CMV, virus del mosaico giallo del fagiolo BYMV, virus del </t>
  </si>
  <si>
    <t xml:space="preserve">mosaico comune del fagiolo BCMV) valgono le stesse considerazioni </t>
  </si>
  <si>
    <t xml:space="preserve">generali di difesa dagli afidi. </t>
  </si>
  <si>
    <t xml:space="preserve">Per il virus del mosaico comune del fagiolo BCMV, trasmesso anche per </t>
  </si>
  <si>
    <t>seme, è importante utilizzare seme controllato (virus-esente) e varietà resistenti.</t>
  </si>
  <si>
    <t>Gli afidi oltre che provocare danni diretti sono potenziali vettori di virosi.</t>
  </si>
  <si>
    <t>Maltodestrina</t>
  </si>
  <si>
    <t xml:space="preserve"> Contro questa avversità al massimo 2 interventi per ciclo colturale</t>
  </si>
  <si>
    <t>3*</t>
  </si>
  <si>
    <t>(*) Con i Piretroidi per ciclo colturale, 4 per le colture in II raccolto</t>
  </si>
  <si>
    <t>Lambda-cialotrina</t>
  </si>
  <si>
    <t>Cipermetrina</t>
  </si>
  <si>
    <t>Spirotetramat</t>
  </si>
  <si>
    <t>Derivati degli acidi tetronico e tetramico</t>
  </si>
  <si>
    <t>PIRALIDE DEL MAIS</t>
  </si>
  <si>
    <t>Ostrinia nubilalis</t>
  </si>
  <si>
    <t xml:space="preserve">Bacillus thuringiensis </t>
  </si>
  <si>
    <t>Interferente microbico delle membrane dell'intestino medio</t>
  </si>
  <si>
    <t>- intervenire  nelle zone soggette ad infestazione, dalla fase</t>
  </si>
  <si>
    <t>di formazione del baccello fino in prossimità della raccolta.</t>
  </si>
  <si>
    <t>Spinosad</t>
  </si>
  <si>
    <t>Spinosine</t>
  </si>
  <si>
    <t xml:space="preserve">Clorantraniliprole </t>
  </si>
  <si>
    <t>Diamidi</t>
  </si>
  <si>
    <t>MOSCA DEI SEMI</t>
  </si>
  <si>
    <t>Delia platura</t>
  </si>
  <si>
    <t>Nelle aziende in cui le infestazioni sono ricorrenti</t>
  </si>
  <si>
    <t>- nelle aziende in cui le infestazioni sono ricorrenti.</t>
  </si>
  <si>
    <t>- impiegare seme con buona energia germinativa</t>
  </si>
  <si>
    <t>- effettuare semine non troppo precoci</t>
  </si>
  <si>
    <t>- adottare semine non profonde</t>
  </si>
  <si>
    <t>- seminare su terreno ben preparato e con omogenea profondità di semina.</t>
  </si>
  <si>
    <t>RAGNETTO ROSSO</t>
  </si>
  <si>
    <t>Tetranychus urticae</t>
  </si>
  <si>
    <t xml:space="preserve">Spiromesifen  </t>
  </si>
  <si>
    <t>Contro questa avversità al massimo 1 solo intervento all'anno</t>
  </si>
  <si>
    <t xml:space="preserve">- l'intervento si rende necessario in caso di attacchi precoci </t>
  </si>
  <si>
    <t>con  2-3  forme mobili per foglia.</t>
  </si>
  <si>
    <t>Abamectina</t>
  </si>
  <si>
    <t>Non utilizzare in serra nel periodo compreso tra ottobre e febbraio</t>
  </si>
  <si>
    <t>NOTTUE FOGLIARI</t>
  </si>
  <si>
    <t>Mamestra spp.; Polia pisi; Autographa gamma; Spodoptera spp.; Heliothis armigera; ecc.;</t>
  </si>
  <si>
    <t xml:space="preserve">Bacillus thuringensis </t>
  </si>
  <si>
    <t xml:space="preserve">Etofenprox </t>
  </si>
  <si>
    <t>Helicoverpa armigera nucleopoliedrovirus</t>
  </si>
  <si>
    <t>Nucleo poliedro virus (NPV)</t>
  </si>
  <si>
    <r>
      <t xml:space="preserve">(*) Ammesso solo contro </t>
    </r>
    <r>
      <rPr>
        <i/>
        <sz val="10"/>
        <rFont val="Arial"/>
        <family val="2"/>
      </rPr>
      <t>Mamestra brassicae</t>
    </r>
  </si>
  <si>
    <t>*</t>
  </si>
  <si>
    <t>AGROTIS SPP.</t>
  </si>
  <si>
    <t>Frankliniella intonsa; Frankliniella occidentalis;</t>
  </si>
  <si>
    <t>- intervenire solo con infestazione generalizzata</t>
  </si>
  <si>
    <t xml:space="preserve">Acrinatrina  </t>
  </si>
  <si>
    <t>nel periodo agosto - settembre.</t>
  </si>
  <si>
    <t>Soglia indicativa:</t>
  </si>
  <si>
    <t>- 8-10 individui per fiore.</t>
  </si>
  <si>
    <t>Lecanicillium muscarium</t>
  </si>
  <si>
    <t>ALEURODIDI</t>
  </si>
  <si>
    <t xml:space="preserve">Trialeurodes vaporariorum, Bemisia tabaci; </t>
  </si>
  <si>
    <t>MIRIDI</t>
  </si>
  <si>
    <t xml:space="preserve">Calocoris norvegicus; Lygus spp.; </t>
  </si>
  <si>
    <t>Non si rendono necessari trattamenti specifici.</t>
  </si>
  <si>
    <t>I Piretroidi effettuati contro altre avversità sono efficaci anche contro i Calocoridi</t>
  </si>
  <si>
    <t>PATOGENI  TELLURICI</t>
  </si>
  <si>
    <t xml:space="preserve"> Rhizoctonia spp.; ecc.;</t>
  </si>
  <si>
    <t>OIDIO DELLE LEGUMINOSE</t>
  </si>
  <si>
    <t>Oidium spp.</t>
  </si>
  <si>
    <t>Azoxystrobin</t>
  </si>
  <si>
    <t>Difenoconazolo</t>
  </si>
  <si>
    <t>IBS-Class I  Triazoli</t>
  </si>
  <si>
    <t>Solo in miscela con Azoxystrobin</t>
  </si>
  <si>
    <t>Zolfo</t>
  </si>
  <si>
    <t>Solo in miscela con Pyraclostrobin</t>
  </si>
  <si>
    <t>- da effettuarsi su coltivazioni autunnali in caso di persistente umidità e</t>
  </si>
  <si>
    <t>solo in miscela con Cyprodinil su fagiolo da granella (raccolto secco)</t>
  </si>
  <si>
    <t>solo in miscela con Fludioxonil su fagiolo da granella (raccolto secco)</t>
  </si>
  <si>
    <t>piogge frequenti.</t>
  </si>
  <si>
    <t>Gli insetticidi  non possono essere complessivamente impiegati</t>
  </si>
  <si>
    <t>più di tre volte per ciclo colturale</t>
  </si>
  <si>
    <t xml:space="preserve">MOSCA DEI SEMI </t>
  </si>
  <si>
    <t>Adottare strategie di difesa che non favoriscano lo sviluppo dell'avversità.</t>
  </si>
  <si>
    <t>Olio minerale</t>
  </si>
  <si>
    <t>NOTTUE TERRICOLE</t>
  </si>
  <si>
    <t>Al massimo 1 intervento contro questa avversità</t>
  </si>
  <si>
    <t>Soglia:</t>
  </si>
  <si>
    <t>- infestazione diffusa a pieno campo su larve ancora in piena</t>
  </si>
  <si>
    <t>attività, se non si sono approfondite nel terreno.</t>
  </si>
  <si>
    <t>NOTTUE  FOGLIARI</t>
  </si>
  <si>
    <t>Mamestra oleracea; Polia pisi; Autographa gamma; Mamestra brassicae; Spodoptera spp.; ecc</t>
  </si>
  <si>
    <t>- infestazione diffusa.</t>
  </si>
  <si>
    <t>Solo contro Mamestra brassicae</t>
  </si>
  <si>
    <t>TRIPIDE DEL FAGIOLO</t>
  </si>
  <si>
    <t>Frankliniella intonsa</t>
  </si>
  <si>
    <t>Effettuare 1 solo trattamento dopo la formazione del bacello, e non superare i 2 interventi nell'ann</t>
  </si>
  <si>
    <t xml:space="preserve"> interventi nell'anno</t>
  </si>
  <si>
    <t>ANTRACNOSI DEL PISELLO</t>
  </si>
  <si>
    <t>Ascochyta pisi.</t>
  </si>
  <si>
    <t>- si consigliano 2-3 interventi distanziati di 7-8 gg.</t>
  </si>
  <si>
    <t>- ricorso a seme sano proveniente da colture non colpite dalla malattia oppure conciato</t>
  </si>
  <si>
    <t>- impiego di varietà resistenti.</t>
  </si>
  <si>
    <t>Fluxapyroxad</t>
  </si>
  <si>
    <t>Solo in miscela con Difenoconazolo</t>
  </si>
  <si>
    <t>Solo in miscela con Fluxapyroxad</t>
  </si>
  <si>
    <t>Tebuconazolo</t>
  </si>
  <si>
    <t>PERONOSPORA DEL PISELLO</t>
  </si>
  <si>
    <t>Peronospora spp.</t>
  </si>
  <si>
    <t>Cimoxanil</t>
  </si>
  <si>
    <t>Cianoacetamide-oxime</t>
  </si>
  <si>
    <t>Solo in miscela con Boscalid</t>
  </si>
  <si>
    <t xml:space="preserve">In miscela con Ciprodinil autorizzato solo per piselli freschi con baccello o taccola o mangiatutto; da solo </t>
  </si>
  <si>
    <t>Ciprodinil</t>
  </si>
  <si>
    <t>autorizzato anche su baccello fresco senza baccello.</t>
  </si>
  <si>
    <t xml:space="preserve">OIDIO </t>
  </si>
  <si>
    <t>Erysiphe pisi; Erysiphe polygoni;</t>
  </si>
  <si>
    <t>- giustificati solo in caso di attacco elevato.</t>
  </si>
  <si>
    <t>Penconazolo</t>
  </si>
  <si>
    <t xml:space="preserve">Per le virosi trasmissibili da afidi in modo non persistente i trattamenti aficidi diretti </t>
  </si>
  <si>
    <t xml:space="preserve">sulla coltura non sono in grado di prevenire la trasmissione dei </t>
  </si>
  <si>
    <t>virus, in quanto l'afide infetto può trasmettere i virus in tempo brevissimo.</t>
  </si>
  <si>
    <t xml:space="preserve">Per il virus del mosaico trasmissibile per seme (PSBMV) è di </t>
  </si>
  <si>
    <t>fondamentale importanza l'uso di seme sano (virus-esente).</t>
  </si>
  <si>
    <t>AFIDE VERDE E AFIDE NERO</t>
  </si>
  <si>
    <t xml:space="preserve">Aphis fabae; Acyrthosiphon pisum; </t>
  </si>
  <si>
    <t>- intervenire in presenza di infestazioni diffuse</t>
  </si>
  <si>
    <t>Pirimicarb</t>
  </si>
  <si>
    <t>Carbammati</t>
  </si>
  <si>
    <t>e colonie in accrescimento.</t>
  </si>
  <si>
    <t>Mamestra brassicae; ecc.;</t>
  </si>
  <si>
    <t>- intervenire in presenza di infestazioni diffuse,</t>
  </si>
  <si>
    <t>indicativamente: 1 larva/mq.</t>
  </si>
  <si>
    <t>Emamectina-benzoato</t>
  </si>
  <si>
    <t>Thrips spp.; ecc.;</t>
  </si>
  <si>
    <t>Non sono ammessi interventi con prodotti chimici</t>
  </si>
  <si>
    <t>- solo in caso di attacchi precoci</t>
  </si>
  <si>
    <t>- solo in caso di attacchi precoci.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</si>
</sst>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rgb="FFFFFF00"/>
      <name val="Arial"/>
      <family val="2"/>
    </font>
    <font>
      <b/>
      <i/>
      <strike/>
      <sz val="10"/>
      <color rgb="FFFFFF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justify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center"/>
    </xf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0" fillId="0" borderId="4" xfId="0" applyBorder="1"/>
    <xf numFmtId="0" fontId="5" fillId="0" borderId="8" xfId="0" quotePrefix="1" applyFont="1" applyBorder="1" applyAlignment="1">
      <alignment vertical="top" wrapText="1"/>
    </xf>
    <xf numFmtId="0" fontId="5" fillId="0" borderId="8" xfId="0" quotePrefix="1" applyFont="1" applyBorder="1" applyAlignment="1">
      <alignment horizontal="justify" vertical="center"/>
    </xf>
    <xf numFmtId="0" fontId="0" fillId="0" borderId="8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0" fillId="0" borderId="10" xfId="0" applyBorder="1"/>
    <xf numFmtId="0" fontId="2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3" borderId="5" xfId="0" applyFont="1" applyFill="1" applyBorder="1" applyAlignment="1">
      <alignment vertical="center"/>
    </xf>
    <xf numFmtId="0" fontId="0" fillId="0" borderId="11" xfId="0" applyBorder="1"/>
    <xf numFmtId="0" fontId="5" fillId="0" borderId="13" xfId="0" quotePrefix="1" applyFont="1" applyBorder="1" applyAlignment="1">
      <alignment vertical="top" wrapText="1"/>
    </xf>
    <xf numFmtId="0" fontId="4" fillId="0" borderId="13" xfId="0" applyFont="1" applyBorder="1" applyAlignment="1">
      <alignment horizontal="justify" vertical="center"/>
    </xf>
    <xf numFmtId="0" fontId="0" fillId="0" borderId="13" xfId="0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0" borderId="13" xfId="0" applyFont="1" applyBorder="1" applyAlignment="1">
      <alignment vertical="center" wrapText="1"/>
    </xf>
    <xf numFmtId="0" fontId="0" fillId="0" borderId="16" xfId="0" applyBorder="1"/>
    <xf numFmtId="0" fontId="5" fillId="0" borderId="13" xfId="0" quotePrefix="1" applyFont="1" applyBorder="1" applyAlignment="1">
      <alignment horizontal="justify" vertical="center"/>
    </xf>
    <xf numFmtId="0" fontId="5" fillId="0" borderId="17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0" borderId="8" xfId="0" applyFont="1" applyBorder="1" applyAlignment="1">
      <alignment vertical="top" wrapText="1"/>
    </xf>
    <xf numFmtId="0" fontId="3" fillId="0" borderId="13" xfId="0" applyFont="1" applyBorder="1"/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0" fillId="0" borderId="14" xfId="0" applyBorder="1" applyAlignment="1">
      <alignment horizontal="center"/>
    </xf>
    <xf numFmtId="0" fontId="5" fillId="3" borderId="17" xfId="0" applyFont="1" applyFill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3" fillId="0" borderId="8" xfId="0" applyFont="1" applyBorder="1"/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justify" vertical="center"/>
    </xf>
    <xf numFmtId="0" fontId="5" fillId="0" borderId="22" xfId="0" applyFont="1" applyBorder="1"/>
    <xf numFmtId="0" fontId="0" fillId="0" borderId="22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5" fillId="0" borderId="21" xfId="0" applyFont="1" applyBorder="1"/>
    <xf numFmtId="0" fontId="5" fillId="3" borderId="13" xfId="0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top" wrapText="1"/>
    </xf>
    <xf numFmtId="0" fontId="5" fillId="0" borderId="22" xfId="0" applyFont="1" applyBorder="1" applyAlignment="1">
      <alignment horizontal="justify" vertical="center"/>
    </xf>
    <xf numFmtId="0" fontId="3" fillId="0" borderId="22" xfId="0" applyFont="1" applyBorder="1"/>
    <xf numFmtId="0" fontId="0" fillId="0" borderId="22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0" borderId="22" xfId="0" applyFont="1" applyBorder="1" applyAlignment="1">
      <alignment wrapText="1"/>
    </xf>
    <xf numFmtId="0" fontId="0" fillId="0" borderId="21" xfId="0" applyBorder="1"/>
    <xf numFmtId="0" fontId="0" fillId="0" borderId="6" xfId="0" applyBorder="1" applyAlignment="1">
      <alignment horizontal="center"/>
    </xf>
    <xf numFmtId="0" fontId="5" fillId="0" borderId="13" xfId="0" applyFont="1" applyBorder="1"/>
    <xf numFmtId="0" fontId="0" fillId="0" borderId="17" xfId="0" applyBorder="1"/>
    <xf numFmtId="0" fontId="2" fillId="0" borderId="18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2" fillId="0" borderId="22" xfId="0" applyFont="1" applyBorder="1" applyAlignment="1">
      <alignment horizontal="center" wrapText="1"/>
    </xf>
    <xf numFmtId="0" fontId="3" fillId="0" borderId="6" xfId="0" applyFont="1" applyFill="1" applyBorder="1"/>
    <xf numFmtId="0" fontId="5" fillId="0" borderId="15" xfId="0" applyFont="1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3" xfId="0" applyBorder="1"/>
    <xf numFmtId="0" fontId="1" fillId="2" borderId="5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5" fillId="3" borderId="33" xfId="0" applyFont="1" applyFill="1" applyBorder="1" applyAlignment="1">
      <alignment vertical="center"/>
    </xf>
    <xf numFmtId="0" fontId="5" fillId="4" borderId="15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29" xfId="0" applyBorder="1"/>
    <xf numFmtId="0" fontId="5" fillId="3" borderId="17" xfId="0" applyFont="1" applyFill="1" applyBorder="1" applyAlignment="1">
      <alignment horizontal="center" vertical="center"/>
    </xf>
    <xf numFmtId="0" fontId="3" fillId="0" borderId="15" xfId="0" applyFont="1" applyFill="1" applyBorder="1"/>
    <xf numFmtId="0" fontId="5" fillId="0" borderId="14" xfId="0" applyFont="1" applyFill="1" applyBorder="1"/>
    <xf numFmtId="0" fontId="5" fillId="0" borderId="17" xfId="0" applyFont="1" applyFill="1" applyBorder="1"/>
    <xf numFmtId="0" fontId="5" fillId="0" borderId="13" xfId="0" applyFont="1" applyFill="1" applyBorder="1"/>
    <xf numFmtId="0" fontId="5" fillId="0" borderId="9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5" fillId="0" borderId="8" xfId="0" applyFont="1" applyFill="1" applyBorder="1"/>
    <xf numFmtId="0" fontId="3" fillId="0" borderId="22" xfId="0" applyFont="1" applyFill="1" applyBorder="1"/>
    <xf numFmtId="0" fontId="8" fillId="0" borderId="6" xfId="0" applyFont="1" applyFill="1" applyBorder="1"/>
    <xf numFmtId="0" fontId="5" fillId="0" borderId="9" xfId="0" applyFont="1" applyBorder="1"/>
    <xf numFmtId="0" fontId="0" fillId="0" borderId="35" xfId="0" applyBorder="1" applyAlignment="1">
      <alignment horizontal="justify" vertical="center"/>
    </xf>
    <xf numFmtId="0" fontId="2" fillId="0" borderId="17" xfId="0" applyFont="1" applyBorder="1"/>
    <xf numFmtId="0" fontId="2" fillId="0" borderId="18" xfId="0" applyFont="1" applyBorder="1" applyAlignment="1">
      <alignment horizontal="center" wrapText="1"/>
    </xf>
    <xf numFmtId="0" fontId="2" fillId="0" borderId="2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0" borderId="15" xfId="0" applyFont="1" applyBorder="1"/>
    <xf numFmtId="0" fontId="5" fillId="0" borderId="15" xfId="0" applyFont="1" applyBorder="1" applyAlignment="1">
      <alignment horizontal="center" vertical="center"/>
    </xf>
    <xf numFmtId="0" fontId="0" fillId="5" borderId="0" xfId="0" applyFill="1"/>
    <xf numFmtId="0" fontId="0" fillId="0" borderId="13" xfId="0" applyBorder="1" applyAlignment="1">
      <alignment horizontal="justify" vertical="center"/>
    </xf>
    <xf numFmtId="0" fontId="0" fillId="0" borderId="15" xfId="0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12" fillId="0" borderId="9" xfId="0" applyFont="1" applyFill="1" applyBorder="1"/>
    <xf numFmtId="0" fontId="5" fillId="0" borderId="13" xfId="0" applyFont="1" applyFill="1" applyBorder="1" applyAlignment="1">
      <alignment vertical="center" wrapText="1"/>
    </xf>
    <xf numFmtId="0" fontId="0" fillId="0" borderId="24" xfId="0" applyBorder="1"/>
    <xf numFmtId="0" fontId="0" fillId="0" borderId="8" xfId="0" applyBorder="1"/>
    <xf numFmtId="0" fontId="0" fillId="0" borderId="8" xfId="0" applyBorder="1" applyAlignment="1">
      <alignment horizontal="left" vertical="center"/>
    </xf>
    <xf numFmtId="0" fontId="2" fillId="0" borderId="8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justify" vertical="center"/>
    </xf>
    <xf numFmtId="0" fontId="0" fillId="0" borderId="5" xfId="0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0" fillId="0" borderId="4" xfId="0" applyFill="1" applyBorder="1"/>
    <xf numFmtId="0" fontId="2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justify" vertical="center"/>
    </xf>
    <xf numFmtId="0" fontId="3" fillId="0" borderId="13" xfId="0" applyFont="1" applyFill="1" applyBorder="1"/>
    <xf numFmtId="0" fontId="0" fillId="0" borderId="13" xfId="0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0" fillId="0" borderId="16" xfId="0" applyFill="1" applyBorder="1"/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8" xfId="0" quotePrefix="1" applyFont="1" applyFill="1" applyBorder="1" applyAlignment="1">
      <alignment vertical="top" wrapText="1"/>
    </xf>
    <xf numFmtId="0" fontId="5" fillId="0" borderId="8" xfId="0" quotePrefix="1" applyFont="1" applyFill="1" applyBorder="1" applyAlignment="1">
      <alignment horizontal="justify" vertical="center"/>
    </xf>
    <xf numFmtId="0" fontId="11" fillId="0" borderId="9" xfId="0" applyFont="1" applyFill="1" applyBorder="1"/>
    <xf numFmtId="0" fontId="0" fillId="0" borderId="8" xfId="0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0" fillId="0" borderId="10" xfId="0" applyFill="1" applyBorder="1"/>
    <xf numFmtId="0" fontId="4" fillId="0" borderId="5" xfId="0" applyFont="1" applyFill="1" applyBorder="1" applyAlignment="1">
      <alignment horizontal="justify" vertical="center"/>
    </xf>
    <xf numFmtId="0" fontId="0" fillId="0" borderId="6" xfId="0" applyFill="1" applyBorder="1" applyAlignment="1">
      <alignment horizontal="center"/>
    </xf>
    <xf numFmtId="0" fontId="5" fillId="0" borderId="6" xfId="0" applyFont="1" applyFill="1" applyBorder="1" applyAlignment="1">
      <alignment vertical="center" wrapText="1"/>
    </xf>
    <xf numFmtId="0" fontId="0" fillId="0" borderId="11" xfId="0" applyFill="1" applyBorder="1"/>
    <xf numFmtId="0" fontId="5" fillId="0" borderId="13" xfId="0" quotePrefix="1" applyFont="1" applyFill="1" applyBorder="1" applyAlignment="1">
      <alignment vertical="top" wrapText="1"/>
    </xf>
    <xf numFmtId="0" fontId="5" fillId="0" borderId="13" xfId="0" quotePrefix="1" applyFont="1" applyFill="1" applyBorder="1" applyAlignment="1">
      <alignment horizontal="justify" vertical="center"/>
    </xf>
    <xf numFmtId="0" fontId="2" fillId="0" borderId="13" xfId="0" applyFont="1" applyFill="1" applyBorder="1"/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justify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vertical="center"/>
    </xf>
    <xf numFmtId="0" fontId="0" fillId="0" borderId="17" xfId="0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2" fillId="0" borderId="17" xfId="0" applyFont="1" applyFill="1" applyBorder="1"/>
    <xf numFmtId="0" fontId="5" fillId="0" borderId="17" xfId="0" applyFont="1" applyFill="1" applyBorder="1" applyAlignment="1">
      <alignment vertical="center"/>
    </xf>
    <xf numFmtId="0" fontId="11" fillId="0" borderId="13" xfId="0" applyFont="1" applyFill="1" applyBorder="1"/>
    <xf numFmtId="0" fontId="11" fillId="0" borderId="8" xfId="0" applyFont="1" applyFill="1" applyBorder="1"/>
    <xf numFmtId="0" fontId="5" fillId="0" borderId="5" xfId="0" applyFont="1" applyFill="1" applyBorder="1" applyAlignment="1">
      <alignment vertical="top" wrapText="1"/>
    </xf>
    <xf numFmtId="0" fontId="11" fillId="0" borderId="5" xfId="0" applyFont="1" applyFill="1" applyBorder="1"/>
    <xf numFmtId="0" fontId="5" fillId="0" borderId="5" xfId="0" applyFont="1" applyFill="1" applyBorder="1" applyAlignment="1">
      <alignment vertical="center"/>
    </xf>
    <xf numFmtId="0" fontId="3" fillId="0" borderId="8" xfId="0" applyFont="1" applyFill="1" applyBorder="1"/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/>
    </xf>
    <xf numFmtId="0" fontId="3" fillId="0" borderId="17" xfId="0" applyFont="1" applyFill="1" applyBorder="1"/>
    <xf numFmtId="0" fontId="0" fillId="0" borderId="15" xfId="0" applyFill="1" applyBorder="1" applyAlignment="1">
      <alignment horizontal="center"/>
    </xf>
    <xf numFmtId="0" fontId="5" fillId="0" borderId="9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wrapText="1"/>
    </xf>
    <xf numFmtId="0" fontId="3" fillId="0" borderId="9" xfId="0" applyFont="1" applyFill="1" applyBorder="1"/>
    <xf numFmtId="0" fontId="5" fillId="0" borderId="8" xfId="0" applyFont="1" applyFill="1" applyBorder="1" applyAlignment="1">
      <alignment horizontal="center" vertical="center"/>
    </xf>
    <xf numFmtId="0" fontId="4" fillId="0" borderId="13" xfId="0" quotePrefix="1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top" wrapText="1"/>
    </xf>
    <xf numFmtId="0" fontId="5" fillId="0" borderId="22" xfId="0" applyFont="1" applyFill="1" applyBorder="1" applyAlignment="1">
      <alignment horizontal="justify" vertical="center"/>
    </xf>
    <xf numFmtId="0" fontId="0" fillId="0" borderId="22" xfId="0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 wrapText="1"/>
    </xf>
    <xf numFmtId="0" fontId="0" fillId="0" borderId="21" xfId="0" applyFill="1" applyBorder="1"/>
    <xf numFmtId="0" fontId="2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justify" vertical="center"/>
    </xf>
    <xf numFmtId="0" fontId="5" fillId="0" borderId="0" xfId="0" applyFont="1" applyFill="1"/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14" xfId="0" applyFont="1" applyFill="1" applyBorder="1"/>
    <xf numFmtId="0" fontId="0" fillId="0" borderId="14" xfId="0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/>
    </xf>
    <xf numFmtId="0" fontId="0" fillId="0" borderId="28" xfId="0" applyFill="1" applyBorder="1" applyAlignment="1">
      <alignment horizontal="center"/>
    </xf>
    <xf numFmtId="0" fontId="0" fillId="0" borderId="15" xfId="0" applyBorder="1"/>
    <xf numFmtId="0" fontId="5" fillId="0" borderId="30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0" fillId="0" borderId="39" xfId="0" applyBorder="1" applyAlignment="1">
      <alignment horizontal="left" vertical="center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/>
    <xf numFmtId="0" fontId="9" fillId="0" borderId="5" xfId="0" applyFont="1" applyFill="1" applyBorder="1"/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left" vertical="center"/>
    </xf>
    <xf numFmtId="0" fontId="2" fillId="0" borderId="15" xfId="0" applyFont="1" applyFill="1" applyBorder="1"/>
    <xf numFmtId="0" fontId="3" fillId="0" borderId="5" xfId="0" applyFont="1" applyFill="1" applyBorder="1"/>
    <xf numFmtId="0" fontId="2" fillId="0" borderId="13" xfId="0" applyFont="1" applyFill="1" applyBorder="1" applyAlignment="1">
      <alignment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justify" vertical="center"/>
    </xf>
    <xf numFmtId="0" fontId="5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3" fillId="0" borderId="14" xfId="0" applyFont="1" applyFill="1" applyBorder="1"/>
    <xf numFmtId="0" fontId="5" fillId="0" borderId="44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/>
    </xf>
    <xf numFmtId="0" fontId="0" fillId="0" borderId="2" xfId="0" applyBorder="1" applyAlignment="1">
      <alignment horizontal="justify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45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5" fillId="0" borderId="45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5" fillId="0" borderId="16" xfId="0" applyFont="1" applyFill="1" applyBorder="1"/>
    <xf numFmtId="0" fontId="5" fillId="0" borderId="10" xfId="0" applyFont="1" applyFill="1" applyBorder="1"/>
    <xf numFmtId="0" fontId="0" fillId="0" borderId="46" xfId="0" applyFill="1" applyBorder="1" applyAlignment="1">
      <alignment horizontal="center"/>
    </xf>
    <xf numFmtId="0" fontId="13" fillId="0" borderId="8" xfId="0" applyFont="1" applyFill="1" applyBorder="1"/>
    <xf numFmtId="0" fontId="10" fillId="0" borderId="17" xfId="0" applyFont="1" applyFill="1" applyBorder="1"/>
    <xf numFmtId="0" fontId="0" fillId="0" borderId="13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/>
    </xf>
    <xf numFmtId="0" fontId="5" fillId="0" borderId="46" xfId="0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left" vertical="center"/>
    </xf>
    <xf numFmtId="0" fontId="0" fillId="0" borderId="9" xfId="0" applyBorder="1"/>
    <xf numFmtId="0" fontId="5" fillId="0" borderId="47" xfId="0" applyFont="1" applyBorder="1"/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/>
    </xf>
    <xf numFmtId="0" fontId="4" fillId="0" borderId="8" xfId="0" applyFont="1" applyFill="1" applyBorder="1" applyAlignment="1">
      <alignment horizontal="justify" vertical="center"/>
    </xf>
    <xf numFmtId="0" fontId="2" fillId="0" borderId="3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justify" vertical="center"/>
    </xf>
    <xf numFmtId="0" fontId="0" fillId="0" borderId="5" xfId="0" applyFill="1" applyBorder="1" applyAlignment="1">
      <alignment horizontal="justify" vertical="center"/>
    </xf>
    <xf numFmtId="0" fontId="0" fillId="0" borderId="6" xfId="0" applyFill="1" applyBorder="1"/>
    <xf numFmtId="0" fontId="0" fillId="0" borderId="3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3" xfId="0" applyFill="1" applyBorder="1"/>
    <xf numFmtId="0" fontId="0" fillId="0" borderId="24" xfId="0" applyFill="1" applyBorder="1" applyAlignment="1">
      <alignment wrapText="1"/>
    </xf>
    <xf numFmtId="0" fontId="0" fillId="0" borderId="13" xfId="0" applyFill="1" applyBorder="1" applyAlignment="1"/>
    <xf numFmtId="0" fontId="0" fillId="0" borderId="0" xfId="0" applyFill="1" applyBorder="1" applyAlignment="1">
      <alignment horizontal="justify" vertical="center"/>
    </xf>
    <xf numFmtId="0" fontId="0" fillId="0" borderId="13" xfId="0" applyFill="1" applyBorder="1" applyAlignment="1">
      <alignment horizontal="justify" vertical="center"/>
    </xf>
    <xf numFmtId="0" fontId="0" fillId="0" borderId="0" xfId="0" applyFill="1" applyBorder="1"/>
    <xf numFmtId="0" fontId="0" fillId="0" borderId="38" xfId="0" applyFill="1" applyBorder="1"/>
    <xf numFmtId="0" fontId="5" fillId="0" borderId="38" xfId="0" applyFont="1" applyFill="1" applyBorder="1"/>
    <xf numFmtId="0" fontId="0" fillId="0" borderId="38" xfId="0" applyFill="1" applyBorder="1" applyAlignment="1">
      <alignment horizontal="left" vertical="center"/>
    </xf>
    <xf numFmtId="0" fontId="0" fillId="0" borderId="15" xfId="0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40" xfId="0" applyFill="1" applyBorder="1" applyAlignment="1">
      <alignment wrapText="1"/>
    </xf>
    <xf numFmtId="0" fontId="0" fillId="0" borderId="8" xfId="0" applyFill="1" applyBorder="1" applyAlignment="1"/>
    <xf numFmtId="0" fontId="0" fillId="0" borderId="8" xfId="0" applyFill="1" applyBorder="1" applyAlignment="1">
      <alignment horizontal="justify" vertical="center"/>
    </xf>
    <xf numFmtId="0" fontId="0" fillId="0" borderId="31" xfId="0" applyFill="1" applyBorder="1" applyAlignment="1">
      <alignment horizontal="justify" vertical="center"/>
    </xf>
    <xf numFmtId="0" fontId="0" fillId="0" borderId="34" xfId="0" applyFill="1" applyBorder="1"/>
    <xf numFmtId="0" fontId="0" fillId="0" borderId="41" xfId="0" applyFill="1" applyBorder="1"/>
    <xf numFmtId="0" fontId="5" fillId="0" borderId="41" xfId="0" applyFont="1" applyFill="1" applyBorder="1"/>
    <xf numFmtId="0" fontId="0" fillId="0" borderId="41" xfId="0" applyFill="1" applyBorder="1" applyAlignment="1">
      <alignment horizontal="left" vertical="center"/>
    </xf>
    <xf numFmtId="0" fontId="0" fillId="0" borderId="41" xfId="0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/>
    </xf>
    <xf numFmtId="0" fontId="5" fillId="0" borderId="4" xfId="0" applyFont="1" applyFill="1" applyBorder="1"/>
    <xf numFmtId="0" fontId="3" fillId="0" borderId="6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5" fillId="0" borderId="14" xfId="0" applyFont="1" applyFill="1" applyBorder="1" applyAlignment="1">
      <alignment vertical="top"/>
    </xf>
    <xf numFmtId="0" fontId="0" fillId="0" borderId="14" xfId="0" applyFill="1" applyBorder="1"/>
    <xf numFmtId="0" fontId="0" fillId="0" borderId="14" xfId="0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5" fillId="0" borderId="42" xfId="0" quotePrefix="1" applyFont="1" applyFill="1" applyBorder="1" applyAlignment="1">
      <alignment horizontal="justify" vertical="center"/>
    </xf>
    <xf numFmtId="0" fontId="2" fillId="0" borderId="5" xfId="0" applyFont="1" applyFill="1" applyBorder="1"/>
    <xf numFmtId="0" fontId="14" fillId="0" borderId="8" xfId="0" applyFont="1" applyFill="1" applyBorder="1"/>
    <xf numFmtId="0" fontId="2" fillId="0" borderId="23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justify" vertical="center"/>
    </xf>
    <xf numFmtId="0" fontId="0" fillId="0" borderId="5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/>
    <xf numFmtId="0" fontId="0" fillId="0" borderId="24" xfId="0" applyFill="1" applyBorder="1" applyAlignment="1">
      <alignment horizontal="center" vertical="center"/>
    </xf>
    <xf numFmtId="0" fontId="5" fillId="0" borderId="28" xfId="0" applyFont="1" applyFill="1" applyBorder="1"/>
    <xf numFmtId="0" fontId="0" fillId="0" borderId="28" xfId="0" applyFill="1" applyBorder="1" applyAlignment="1">
      <alignment horizontal="justify" vertical="center"/>
    </xf>
    <xf numFmtId="0" fontId="0" fillId="0" borderId="13" xfId="0" applyFill="1" applyBorder="1"/>
    <xf numFmtId="0" fontId="0" fillId="0" borderId="13" xfId="0" applyFill="1" applyBorder="1" applyAlignment="1">
      <alignment horizontal="left" vertical="center"/>
    </xf>
    <xf numFmtId="0" fontId="0" fillId="0" borderId="2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4" xfId="0" applyFill="1" applyBorder="1" applyAlignment="1">
      <alignment horizontal="justify" vertical="center"/>
    </xf>
    <xf numFmtId="0" fontId="0" fillId="0" borderId="8" xfId="0" applyFill="1" applyBorder="1"/>
    <xf numFmtId="0" fontId="0" fillId="0" borderId="8" xfId="0" applyFill="1" applyBorder="1" applyAlignment="1">
      <alignment horizontal="left" vertical="center"/>
    </xf>
    <xf numFmtId="0" fontId="0" fillId="0" borderId="34" xfId="0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0" fillId="0" borderId="2" xfId="0" applyFill="1" applyBorder="1"/>
    <xf numFmtId="0" fontId="5" fillId="0" borderId="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/>
    </xf>
    <xf numFmtId="0" fontId="0" fillId="0" borderId="49" xfId="0" applyFill="1" applyBorder="1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8" fillId="0" borderId="5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8"/>
  <sheetViews>
    <sheetView topLeftCell="C1" zoomScale="80" zoomScaleNormal="80" workbookViewId="0">
      <pane ySplit="1" topLeftCell="A2" activePane="bottomLeft" state="frozen"/>
      <selection activeCell="A27" sqref="A27"/>
      <selection pane="bottomLeft" activeCell="D15" sqref="D15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65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3.5" thickBot="1" x14ac:dyDescent="0.25">
      <c r="A2" s="110" t="s">
        <v>53</v>
      </c>
      <c r="B2" s="96"/>
      <c r="C2" s="97"/>
      <c r="D2" s="98" t="s">
        <v>54</v>
      </c>
      <c r="E2" s="99"/>
      <c r="F2" s="100"/>
      <c r="G2" s="100"/>
      <c r="H2" s="101"/>
      <c r="I2" s="102"/>
      <c r="J2" s="92"/>
      <c r="K2" s="103"/>
      <c r="L2" s="103"/>
      <c r="M2" s="104"/>
      <c r="N2" s="105"/>
      <c r="O2" s="106"/>
    </row>
    <row r="3" spans="1:15" ht="12.75" customHeight="1" x14ac:dyDescent="0.2">
      <c r="A3" s="158" t="s">
        <v>55</v>
      </c>
      <c r="B3" s="161"/>
      <c r="C3" s="9" t="s">
        <v>17</v>
      </c>
      <c r="D3" s="10" t="s">
        <v>32</v>
      </c>
      <c r="E3" s="111" t="s">
        <v>62</v>
      </c>
      <c r="F3" s="107"/>
      <c r="G3" s="107"/>
      <c r="H3" s="64"/>
      <c r="I3" s="13" t="s">
        <v>33</v>
      </c>
      <c r="J3" s="14" t="s">
        <v>34</v>
      </c>
      <c r="K3" s="15"/>
      <c r="L3" s="16"/>
      <c r="M3" s="17"/>
      <c r="N3" s="66" t="s">
        <v>35</v>
      </c>
      <c r="O3" s="39" t="s">
        <v>36</v>
      </c>
    </row>
    <row r="4" spans="1:15" x14ac:dyDescent="0.2">
      <c r="A4" s="159"/>
      <c r="B4" s="162"/>
      <c r="C4" s="40" t="s">
        <v>56</v>
      </c>
      <c r="D4" s="50" t="s">
        <v>46</v>
      </c>
      <c r="E4" s="56"/>
      <c r="F4" s="42"/>
      <c r="G4" s="42"/>
      <c r="H4" s="43"/>
      <c r="I4" s="69"/>
      <c r="J4" s="70"/>
      <c r="K4" s="71"/>
      <c r="L4" s="95"/>
      <c r="M4" s="72"/>
      <c r="N4" s="48"/>
      <c r="O4" s="49"/>
    </row>
    <row r="5" spans="1:15" ht="13.5" thickBot="1" x14ac:dyDescent="0.25">
      <c r="A5" s="160"/>
      <c r="B5" s="163"/>
      <c r="C5" s="55"/>
      <c r="D5" s="21" t="s">
        <v>48</v>
      </c>
      <c r="E5" s="73"/>
      <c r="F5" s="22"/>
      <c r="G5" s="22"/>
      <c r="H5" s="23"/>
      <c r="I5" s="74"/>
      <c r="J5" s="75"/>
      <c r="K5" s="76"/>
      <c r="L5" s="77"/>
      <c r="M5" s="78"/>
      <c r="N5" s="29"/>
      <c r="O5" s="30"/>
    </row>
    <row r="6" spans="1:15" ht="12.75" customHeight="1" x14ac:dyDescent="0.2">
      <c r="A6" s="158" t="s">
        <v>30</v>
      </c>
      <c r="B6" s="161"/>
      <c r="C6" s="9" t="s">
        <v>17</v>
      </c>
      <c r="D6" s="10" t="s">
        <v>32</v>
      </c>
      <c r="E6" s="111" t="s">
        <v>62</v>
      </c>
      <c r="F6" s="107"/>
      <c r="G6" s="107"/>
      <c r="H6" s="64"/>
      <c r="I6" s="13" t="s">
        <v>33</v>
      </c>
      <c r="J6" s="14" t="s">
        <v>34</v>
      </c>
      <c r="K6" s="15"/>
      <c r="L6" s="16"/>
      <c r="M6" s="17"/>
      <c r="N6" s="66" t="s">
        <v>35</v>
      </c>
      <c r="O6" s="39" t="s">
        <v>36</v>
      </c>
    </row>
    <row r="7" spans="1:15" x14ac:dyDescent="0.2">
      <c r="A7" s="159"/>
      <c r="B7" s="162"/>
      <c r="C7" s="40" t="s">
        <v>56</v>
      </c>
      <c r="D7" s="50" t="s">
        <v>46</v>
      </c>
      <c r="E7" s="56"/>
      <c r="F7" s="42"/>
      <c r="G7" s="42"/>
      <c r="H7" s="43"/>
      <c r="I7" s="69"/>
      <c r="J7" s="70"/>
      <c r="K7" s="71"/>
      <c r="L7" s="95"/>
      <c r="M7" s="72"/>
      <c r="N7" s="48"/>
      <c r="O7" s="49"/>
    </row>
    <row r="8" spans="1:15" ht="13.5" thickBot="1" x14ac:dyDescent="0.25">
      <c r="A8" s="160"/>
      <c r="B8" s="163"/>
      <c r="C8" s="55"/>
      <c r="D8" s="21" t="s">
        <v>48</v>
      </c>
      <c r="E8" s="73"/>
      <c r="F8" s="22"/>
      <c r="G8" s="22"/>
      <c r="H8" s="23"/>
      <c r="I8" s="74"/>
      <c r="J8" s="75"/>
      <c r="K8" s="76"/>
      <c r="L8" s="77"/>
      <c r="M8" s="78"/>
      <c r="N8" s="29"/>
      <c r="O8" s="30"/>
    </row>
  </sheetData>
  <dataConsolidate link="1"/>
  <mergeCells count="4">
    <mergeCell ref="A3:A5"/>
    <mergeCell ref="B3:B5"/>
    <mergeCell ref="A6:A8"/>
    <mergeCell ref="B6:B8"/>
  </mergeCells>
  <dataValidations count="1">
    <dataValidation type="list" allowBlank="1" showInputMessage="1" showErrorMessage="1" sqref="F2:H6514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77"/>
  <sheetViews>
    <sheetView tabSelected="1" zoomScale="80" zoomScaleNormal="80" workbookViewId="0">
      <pane ySplit="1" topLeftCell="A2" activePane="bottomLeft" state="frozen"/>
      <selection activeCell="A27" sqref="A27"/>
      <selection pane="bottomLeft" activeCell="D54" sqref="D54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4.140625" style="32" bestFit="1" customWidth="1"/>
    <col min="4" max="4" width="78" style="32" customWidth="1"/>
    <col min="5" max="5" width="42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91.140625" customWidth="1"/>
    <col min="15" max="15" width="55.710937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8.600000000000001" customHeight="1" thickBot="1" x14ac:dyDescent="0.25">
      <c r="A2" s="110" t="s">
        <v>202</v>
      </c>
      <c r="B2" s="271" t="s">
        <v>104</v>
      </c>
      <c r="C2" s="272"/>
      <c r="D2" s="273" t="s">
        <v>105</v>
      </c>
      <c r="E2" s="148"/>
      <c r="F2" s="274"/>
      <c r="G2" s="274"/>
      <c r="H2" s="275"/>
      <c r="I2" s="276"/>
      <c r="J2" s="277"/>
      <c r="K2" s="275"/>
      <c r="L2" s="278"/>
      <c r="M2" s="275"/>
      <c r="N2" s="279"/>
      <c r="O2" s="280"/>
    </row>
    <row r="3" spans="1:15" ht="26.45" customHeight="1" x14ac:dyDescent="0.2">
      <c r="A3" s="185" t="s">
        <v>234</v>
      </c>
      <c r="B3" s="186" t="s">
        <v>235</v>
      </c>
      <c r="C3" s="187" t="s">
        <v>17</v>
      </c>
      <c r="D3" s="220" t="s">
        <v>32</v>
      </c>
      <c r="E3" s="419" t="s">
        <v>62</v>
      </c>
      <c r="F3" s="189" t="s">
        <v>76</v>
      </c>
      <c r="G3" s="189"/>
      <c r="H3" s="190"/>
      <c r="I3" s="214" t="s">
        <v>33</v>
      </c>
      <c r="J3" s="215" t="s">
        <v>34</v>
      </c>
      <c r="K3" s="190"/>
      <c r="L3" s="247"/>
      <c r="M3" s="192"/>
      <c r="N3" s="222" t="s">
        <v>94</v>
      </c>
      <c r="O3" s="223"/>
    </row>
    <row r="4" spans="1:15" ht="16.149999999999999" customHeight="1" x14ac:dyDescent="0.2">
      <c r="A4" s="196"/>
      <c r="B4" s="197"/>
      <c r="C4" s="224" t="s">
        <v>272</v>
      </c>
      <c r="D4" s="225" t="s">
        <v>46</v>
      </c>
      <c r="E4" s="142" t="s">
        <v>206</v>
      </c>
      <c r="F4" s="233"/>
      <c r="G4" s="233"/>
      <c r="H4" s="234"/>
      <c r="I4" s="240" t="s">
        <v>80</v>
      </c>
      <c r="J4" s="239">
        <v>11</v>
      </c>
      <c r="K4" s="234"/>
      <c r="L4" s="249">
        <v>2</v>
      </c>
      <c r="M4" s="234"/>
      <c r="N4" s="179"/>
      <c r="O4" s="206"/>
    </row>
    <row r="5" spans="1:15" ht="16.899999999999999" customHeight="1" x14ac:dyDescent="0.2">
      <c r="A5" s="196"/>
      <c r="B5" s="197"/>
      <c r="C5" s="224" t="s">
        <v>236</v>
      </c>
      <c r="D5" s="225" t="s">
        <v>237</v>
      </c>
      <c r="E5" s="141" t="s">
        <v>67</v>
      </c>
      <c r="F5" s="290"/>
      <c r="G5" s="290"/>
      <c r="H5" s="231"/>
      <c r="I5" s="291" t="s">
        <v>80</v>
      </c>
      <c r="J5" s="235">
        <v>11</v>
      </c>
      <c r="K5" s="234">
        <v>2</v>
      </c>
      <c r="L5" s="309"/>
      <c r="M5" s="234"/>
      <c r="N5" s="179"/>
      <c r="O5" s="206"/>
    </row>
    <row r="6" spans="1:15" ht="14.45" customHeight="1" x14ac:dyDescent="0.2">
      <c r="A6" s="196"/>
      <c r="B6" s="197"/>
      <c r="C6" s="224"/>
      <c r="D6" s="225" t="s">
        <v>238</v>
      </c>
      <c r="E6" s="143" t="s">
        <v>61</v>
      </c>
      <c r="F6" s="201"/>
      <c r="G6" s="201" t="s">
        <v>76</v>
      </c>
      <c r="H6" s="202" t="s">
        <v>77</v>
      </c>
      <c r="I6" s="203" t="s">
        <v>78</v>
      </c>
      <c r="J6" s="204">
        <v>7</v>
      </c>
      <c r="K6" s="202">
        <v>2</v>
      </c>
      <c r="L6" s="251">
        <v>2</v>
      </c>
      <c r="M6" s="237"/>
      <c r="N6" s="255" t="s">
        <v>211</v>
      </c>
      <c r="O6" s="206"/>
    </row>
    <row r="7" spans="1:15" ht="13.9" customHeight="1" x14ac:dyDescent="0.2">
      <c r="A7" s="196"/>
      <c r="B7" s="197"/>
      <c r="C7" s="224"/>
      <c r="D7" s="225"/>
      <c r="E7" s="142" t="s">
        <v>239</v>
      </c>
      <c r="F7" s="233"/>
      <c r="G7" s="233" t="s">
        <v>76</v>
      </c>
      <c r="H7" s="234" t="s">
        <v>77</v>
      </c>
      <c r="I7" s="240" t="s">
        <v>78</v>
      </c>
      <c r="J7" s="235">
        <v>7</v>
      </c>
      <c r="K7" s="237"/>
      <c r="L7" s="309"/>
      <c r="M7" s="237"/>
      <c r="N7" s="255" t="s">
        <v>240</v>
      </c>
      <c r="O7" s="206"/>
    </row>
    <row r="8" spans="1:15" ht="15" customHeight="1" x14ac:dyDescent="0.2">
      <c r="A8" s="196"/>
      <c r="B8" s="197"/>
      <c r="C8" s="224"/>
      <c r="D8" s="225"/>
      <c r="E8" s="241" t="s">
        <v>207</v>
      </c>
      <c r="F8" s="233"/>
      <c r="G8" s="233" t="s">
        <v>76</v>
      </c>
      <c r="H8" s="234" t="s">
        <v>77</v>
      </c>
      <c r="I8" s="240" t="s">
        <v>208</v>
      </c>
      <c r="J8" s="204">
        <v>3</v>
      </c>
      <c r="K8" s="249">
        <v>1</v>
      </c>
      <c r="L8" s="249">
        <v>2</v>
      </c>
      <c r="M8" s="237"/>
      <c r="N8" s="255" t="s">
        <v>241</v>
      </c>
      <c r="O8" s="206"/>
    </row>
    <row r="9" spans="1:15" ht="17.45" customHeight="1" x14ac:dyDescent="0.2">
      <c r="A9" s="196"/>
      <c r="B9" s="197"/>
      <c r="C9" s="224"/>
      <c r="D9" s="225"/>
      <c r="E9" s="241" t="s">
        <v>242</v>
      </c>
      <c r="F9" s="233"/>
      <c r="G9" s="233"/>
      <c r="H9" s="234"/>
      <c r="I9" s="291" t="s">
        <v>208</v>
      </c>
      <c r="J9" s="235">
        <v>3</v>
      </c>
      <c r="K9" s="309"/>
      <c r="L9" s="309"/>
      <c r="M9" s="237"/>
      <c r="N9" s="255"/>
      <c r="O9" s="206"/>
    </row>
    <row r="10" spans="1:15" ht="21.6" customHeight="1" thickBot="1" x14ac:dyDescent="0.25">
      <c r="A10" s="207"/>
      <c r="B10" s="208"/>
      <c r="C10" s="209"/>
      <c r="D10" s="210"/>
      <c r="E10" s="147"/>
      <c r="F10" s="212"/>
      <c r="G10" s="212"/>
      <c r="H10" s="213"/>
      <c r="I10" s="227"/>
      <c r="J10" s="228"/>
      <c r="K10" s="216"/>
      <c r="L10" s="259"/>
      <c r="M10" s="216"/>
      <c r="N10" s="218"/>
      <c r="O10" s="219"/>
    </row>
    <row r="11" spans="1:15" ht="30" customHeight="1" x14ac:dyDescent="0.2">
      <c r="A11" s="185" t="s">
        <v>243</v>
      </c>
      <c r="B11" s="186" t="s">
        <v>244</v>
      </c>
      <c r="C11" s="187" t="s">
        <v>17</v>
      </c>
      <c r="D11" s="220" t="s">
        <v>32</v>
      </c>
      <c r="E11" s="419" t="s">
        <v>62</v>
      </c>
      <c r="F11" s="189" t="s">
        <v>76</v>
      </c>
      <c r="G11" s="189"/>
      <c r="H11" s="190"/>
      <c r="I11" s="214" t="s">
        <v>33</v>
      </c>
      <c r="J11" s="191" t="s">
        <v>34</v>
      </c>
      <c r="K11" s="192"/>
      <c r="L11" s="193"/>
      <c r="M11" s="192"/>
      <c r="N11" s="222" t="s">
        <v>94</v>
      </c>
      <c r="O11" s="223"/>
    </row>
    <row r="12" spans="1:15" ht="18" customHeight="1" x14ac:dyDescent="0.2">
      <c r="A12" s="196"/>
      <c r="B12" s="197"/>
      <c r="C12" s="224" t="s">
        <v>273</v>
      </c>
      <c r="D12" s="225" t="s">
        <v>237</v>
      </c>
      <c r="E12" s="142" t="s">
        <v>245</v>
      </c>
      <c r="F12" s="233"/>
      <c r="G12" s="233"/>
      <c r="H12" s="234"/>
      <c r="I12" s="240" t="s">
        <v>246</v>
      </c>
      <c r="J12" s="310">
        <v>27</v>
      </c>
      <c r="K12" s="231"/>
      <c r="L12" s="232"/>
      <c r="M12" s="231"/>
      <c r="N12" s="179"/>
      <c r="O12" s="206"/>
    </row>
    <row r="13" spans="1:15" ht="17.45" customHeight="1" x14ac:dyDescent="0.2">
      <c r="A13" s="196"/>
      <c r="B13" s="197"/>
      <c r="C13" s="224" t="s">
        <v>236</v>
      </c>
      <c r="D13" s="225" t="s">
        <v>238</v>
      </c>
      <c r="E13" s="143" t="s">
        <v>67</v>
      </c>
      <c r="F13" s="201"/>
      <c r="G13" s="201"/>
      <c r="H13" s="202"/>
      <c r="I13" s="203" t="s">
        <v>80</v>
      </c>
      <c r="J13" s="239">
        <v>11</v>
      </c>
      <c r="K13" s="202"/>
      <c r="L13" s="204">
        <v>2</v>
      </c>
      <c r="M13" s="231"/>
      <c r="N13" s="255" t="s">
        <v>247</v>
      </c>
      <c r="O13" s="206"/>
    </row>
    <row r="14" spans="1:15" ht="17.45" customHeight="1" x14ac:dyDescent="0.2">
      <c r="A14" s="196"/>
      <c r="B14" s="197"/>
      <c r="C14" s="224"/>
      <c r="D14" s="225" t="s">
        <v>46</v>
      </c>
      <c r="E14" s="142" t="s">
        <v>61</v>
      </c>
      <c r="F14" s="233"/>
      <c r="G14" s="233" t="s">
        <v>76</v>
      </c>
      <c r="H14" s="234" t="s">
        <v>77</v>
      </c>
      <c r="I14" s="240" t="s">
        <v>78</v>
      </c>
      <c r="J14" s="235">
        <v>7</v>
      </c>
      <c r="K14" s="234"/>
      <c r="L14" s="235">
        <v>2</v>
      </c>
      <c r="M14" s="231"/>
      <c r="N14" s="263" t="s">
        <v>211</v>
      </c>
      <c r="O14" s="206"/>
    </row>
    <row r="15" spans="1:15" ht="17.45" customHeight="1" x14ac:dyDescent="0.2">
      <c r="A15" s="196"/>
      <c r="B15" s="197"/>
      <c r="C15" s="224"/>
      <c r="D15" s="225"/>
      <c r="E15" s="143"/>
      <c r="F15" s="201"/>
      <c r="G15" s="201"/>
      <c r="H15" s="202"/>
      <c r="I15" s="203"/>
      <c r="J15" s="204"/>
      <c r="K15" s="202"/>
      <c r="L15" s="205"/>
      <c r="M15" s="202"/>
      <c r="N15" s="179"/>
      <c r="O15" s="206"/>
    </row>
    <row r="16" spans="1:15" ht="17.45" customHeight="1" x14ac:dyDescent="0.2">
      <c r="A16" s="196"/>
      <c r="B16" s="197"/>
      <c r="C16" s="224"/>
      <c r="D16" s="225"/>
      <c r="E16" s="143"/>
      <c r="F16" s="201"/>
      <c r="G16" s="201"/>
      <c r="H16" s="202"/>
      <c r="I16" s="203"/>
      <c r="J16" s="204"/>
      <c r="K16" s="202"/>
      <c r="L16" s="205"/>
      <c r="M16" s="202"/>
      <c r="N16" s="179"/>
      <c r="O16" s="206"/>
    </row>
    <row r="17" spans="1:15" ht="22.15" customHeight="1" thickBot="1" x14ac:dyDescent="0.25">
      <c r="A17" s="196"/>
      <c r="B17" s="197"/>
      <c r="C17" s="224"/>
      <c r="D17" s="392"/>
      <c r="E17" s="147"/>
      <c r="F17" s="212"/>
      <c r="G17" s="212"/>
      <c r="H17" s="202"/>
      <c r="I17" s="227"/>
      <c r="J17" s="204"/>
      <c r="K17" s="213"/>
      <c r="L17" s="229"/>
      <c r="M17" s="213"/>
      <c r="N17" s="179"/>
      <c r="O17" s="206"/>
    </row>
    <row r="18" spans="1:15" ht="17.45" customHeight="1" x14ac:dyDescent="0.2">
      <c r="A18" s="185" t="s">
        <v>124</v>
      </c>
      <c r="B18" s="186" t="s">
        <v>125</v>
      </c>
      <c r="C18" s="187" t="s">
        <v>17</v>
      </c>
      <c r="D18" s="220"/>
      <c r="E18" s="393" t="s">
        <v>57</v>
      </c>
      <c r="F18" s="189"/>
      <c r="G18" s="189" t="s">
        <v>76</v>
      </c>
      <c r="H18" s="190" t="s">
        <v>77</v>
      </c>
      <c r="I18" s="214" t="s">
        <v>113</v>
      </c>
      <c r="J18" s="215">
        <v>12</v>
      </c>
      <c r="K18" s="215">
        <v>2</v>
      </c>
      <c r="L18" s="247"/>
      <c r="M18" s="190"/>
      <c r="N18" s="194" t="s">
        <v>248</v>
      </c>
      <c r="O18" s="195"/>
    </row>
    <row r="19" spans="1:15" ht="12.75" customHeight="1" x14ac:dyDescent="0.2">
      <c r="A19" s="196"/>
      <c r="B19" s="197"/>
      <c r="C19" s="224" t="s">
        <v>212</v>
      </c>
      <c r="D19" s="225"/>
      <c r="E19" s="330" t="s">
        <v>249</v>
      </c>
      <c r="F19" s="233"/>
      <c r="G19" s="233" t="s">
        <v>76</v>
      </c>
      <c r="H19" s="234" t="s">
        <v>77</v>
      </c>
      <c r="I19" s="240" t="s">
        <v>111</v>
      </c>
      <c r="J19" s="235">
        <v>9</v>
      </c>
      <c r="K19" s="235">
        <v>1</v>
      </c>
      <c r="L19" s="242"/>
      <c r="M19" s="234"/>
      <c r="N19" s="179" t="s">
        <v>250</v>
      </c>
      <c r="O19" s="206"/>
    </row>
    <row r="20" spans="1:15" ht="20.45" customHeight="1" thickBot="1" x14ac:dyDescent="0.25">
      <c r="A20" s="207"/>
      <c r="B20" s="208"/>
      <c r="C20" s="209" t="s">
        <v>215</v>
      </c>
      <c r="D20" s="210"/>
      <c r="E20" s="394"/>
      <c r="F20" s="212"/>
      <c r="G20" s="212"/>
      <c r="H20" s="213"/>
      <c r="I20" s="227"/>
      <c r="J20" s="228"/>
      <c r="K20" s="213"/>
      <c r="L20" s="229"/>
      <c r="M20" s="213"/>
      <c r="N20" s="218"/>
      <c r="O20" s="219"/>
    </row>
    <row r="21" spans="1:15" ht="13.5" customHeight="1" x14ac:dyDescent="0.2">
      <c r="A21" s="185" t="s">
        <v>251</v>
      </c>
      <c r="B21" s="186" t="s">
        <v>252</v>
      </c>
      <c r="C21" s="187" t="s">
        <v>17</v>
      </c>
      <c r="D21" s="220" t="s">
        <v>32</v>
      </c>
      <c r="E21" s="306" t="s">
        <v>210</v>
      </c>
      <c r="F21" s="189" t="s">
        <v>76</v>
      </c>
      <c r="G21" s="189"/>
      <c r="H21" s="190"/>
      <c r="I21" s="177" t="s">
        <v>33</v>
      </c>
      <c r="J21" s="191" t="s">
        <v>34</v>
      </c>
      <c r="K21" s="192"/>
      <c r="L21" s="193"/>
      <c r="M21" s="192"/>
      <c r="N21" s="194"/>
      <c r="O21" s="195"/>
    </row>
    <row r="22" spans="1:15" ht="12.75" customHeight="1" x14ac:dyDescent="0.2">
      <c r="A22" s="196"/>
      <c r="B22" s="197"/>
      <c r="C22" s="224" t="s">
        <v>253</v>
      </c>
      <c r="D22" s="225" t="s">
        <v>238</v>
      </c>
      <c r="E22" s="142" t="s">
        <v>206</v>
      </c>
      <c r="F22" s="233"/>
      <c r="G22" s="233"/>
      <c r="H22" s="234"/>
      <c r="I22" s="240" t="s">
        <v>80</v>
      </c>
      <c r="J22" s="235">
        <v>11</v>
      </c>
      <c r="K22" s="234"/>
      <c r="L22" s="249">
        <v>2</v>
      </c>
      <c r="M22" s="234"/>
      <c r="N22" s="414"/>
      <c r="O22" s="206"/>
    </row>
    <row r="23" spans="1:15" ht="12.75" customHeight="1" x14ac:dyDescent="0.2">
      <c r="A23" s="196"/>
      <c r="B23" s="197"/>
      <c r="C23" s="224"/>
      <c r="D23" s="225"/>
      <c r="E23" s="143" t="s">
        <v>67</v>
      </c>
      <c r="F23" s="201"/>
      <c r="G23" s="201" t="s">
        <v>76</v>
      </c>
      <c r="H23" s="202" t="s">
        <v>77</v>
      </c>
      <c r="I23" s="291" t="s">
        <v>80</v>
      </c>
      <c r="J23" s="310">
        <v>11</v>
      </c>
      <c r="K23" s="231">
        <v>2</v>
      </c>
      <c r="L23" s="309"/>
      <c r="M23" s="231"/>
      <c r="N23" s="263" t="s">
        <v>247</v>
      </c>
      <c r="O23" s="206"/>
    </row>
    <row r="24" spans="1:15" ht="12.75" customHeight="1" x14ac:dyDescent="0.2">
      <c r="A24" s="196"/>
      <c r="B24" s="197"/>
      <c r="C24" s="224"/>
      <c r="D24" s="225"/>
      <c r="E24" s="142" t="s">
        <v>61</v>
      </c>
      <c r="F24" s="233"/>
      <c r="G24" s="233" t="s">
        <v>76</v>
      </c>
      <c r="H24" s="234" t="s">
        <v>77</v>
      </c>
      <c r="I24" s="240" t="s">
        <v>78</v>
      </c>
      <c r="J24" s="235">
        <v>7</v>
      </c>
      <c r="K24" s="234">
        <v>2</v>
      </c>
      <c r="L24" s="235">
        <v>2</v>
      </c>
      <c r="M24" s="234"/>
      <c r="N24" s="263" t="s">
        <v>211</v>
      </c>
      <c r="O24" s="206"/>
    </row>
    <row r="25" spans="1:15" ht="12.75" customHeight="1" x14ac:dyDescent="0.2">
      <c r="A25" s="196"/>
      <c r="B25" s="197"/>
      <c r="C25" s="224"/>
      <c r="D25" s="225"/>
      <c r="E25" s="143" t="s">
        <v>254</v>
      </c>
      <c r="F25" s="201"/>
      <c r="G25" s="201"/>
      <c r="H25" s="202"/>
      <c r="I25" s="240" t="s">
        <v>208</v>
      </c>
      <c r="J25" s="235">
        <v>3</v>
      </c>
      <c r="K25" s="234"/>
      <c r="L25" s="249">
        <v>2</v>
      </c>
      <c r="M25" s="202"/>
      <c r="N25" s="179"/>
      <c r="O25" s="206"/>
    </row>
    <row r="26" spans="1:15" ht="12.75" customHeight="1" x14ac:dyDescent="0.2">
      <c r="A26" s="196"/>
      <c r="B26" s="197"/>
      <c r="C26" s="224"/>
      <c r="D26" s="225"/>
      <c r="E26" s="241" t="s">
        <v>242</v>
      </c>
      <c r="F26" s="233"/>
      <c r="G26" s="233"/>
      <c r="H26" s="234"/>
      <c r="I26" s="240" t="s">
        <v>208</v>
      </c>
      <c r="J26" s="235">
        <v>3</v>
      </c>
      <c r="K26" s="234"/>
      <c r="L26" s="309"/>
      <c r="M26" s="234"/>
      <c r="N26" s="179"/>
      <c r="O26" s="206"/>
    </row>
    <row r="27" spans="1:15" ht="12.75" customHeight="1" x14ac:dyDescent="0.2">
      <c r="A27" s="196"/>
      <c r="B27" s="197"/>
      <c r="C27" s="224"/>
      <c r="D27" s="225"/>
      <c r="E27" s="200"/>
      <c r="F27" s="201"/>
      <c r="G27" s="201"/>
      <c r="H27" s="202"/>
      <c r="I27" s="236"/>
      <c r="J27" s="204"/>
      <c r="K27" s="202"/>
      <c r="L27" s="204"/>
      <c r="M27" s="202"/>
      <c r="N27" s="179"/>
      <c r="O27" s="206"/>
    </row>
    <row r="28" spans="1:15" ht="12.75" customHeight="1" thickBot="1" x14ac:dyDescent="0.25">
      <c r="A28" s="207"/>
      <c r="B28" s="208"/>
      <c r="C28" s="209"/>
      <c r="D28" s="210"/>
      <c r="E28" s="248"/>
      <c r="F28" s="212"/>
      <c r="G28" s="212"/>
      <c r="H28" s="213"/>
      <c r="I28" s="227"/>
      <c r="J28" s="228"/>
      <c r="K28" s="213"/>
      <c r="L28" s="229"/>
      <c r="M28" s="213"/>
      <c r="N28" s="218"/>
      <c r="O28" s="219"/>
    </row>
    <row r="29" spans="1:15" ht="12.75" customHeight="1" x14ac:dyDescent="0.2">
      <c r="A29" s="185" t="s">
        <v>69</v>
      </c>
      <c r="B29" s="186"/>
      <c r="C29" s="187"/>
      <c r="D29" s="245" t="s">
        <v>255</v>
      </c>
      <c r="E29" s="246"/>
      <c r="F29" s="189"/>
      <c r="G29" s="189"/>
      <c r="H29" s="190"/>
      <c r="I29" s="214"/>
      <c r="J29" s="215"/>
      <c r="K29" s="190"/>
      <c r="L29" s="247"/>
      <c r="M29" s="190"/>
      <c r="N29" s="194"/>
      <c r="O29" s="195"/>
    </row>
    <row r="30" spans="1:15" ht="12.75" customHeight="1" x14ac:dyDescent="0.2">
      <c r="A30" s="196"/>
      <c r="B30" s="197"/>
      <c r="C30" s="224"/>
      <c r="D30" s="224" t="s">
        <v>256</v>
      </c>
      <c r="E30" s="243"/>
      <c r="F30" s="201"/>
      <c r="G30" s="201"/>
      <c r="H30" s="202"/>
      <c r="I30" s="203"/>
      <c r="J30" s="204"/>
      <c r="K30" s="202"/>
      <c r="L30" s="205"/>
      <c r="M30" s="202"/>
      <c r="N30" s="179"/>
      <c r="O30" s="206"/>
    </row>
    <row r="31" spans="1:15" ht="12.75" customHeight="1" x14ac:dyDescent="0.2">
      <c r="A31" s="196"/>
      <c r="B31" s="197"/>
      <c r="C31" s="224"/>
      <c r="D31" s="224" t="s">
        <v>257</v>
      </c>
      <c r="E31" s="243"/>
      <c r="F31" s="201"/>
      <c r="G31" s="201"/>
      <c r="H31" s="202"/>
      <c r="I31" s="203"/>
      <c r="J31" s="204"/>
      <c r="K31" s="202"/>
      <c r="L31" s="205"/>
      <c r="M31" s="202"/>
      <c r="N31" s="179"/>
      <c r="O31" s="206"/>
    </row>
    <row r="32" spans="1:15" ht="12.75" customHeight="1" x14ac:dyDescent="0.2">
      <c r="A32" s="196"/>
      <c r="B32" s="197"/>
      <c r="C32" s="224"/>
      <c r="D32" s="224" t="s">
        <v>258</v>
      </c>
      <c r="E32" s="243"/>
      <c r="F32" s="201"/>
      <c r="G32" s="201"/>
      <c r="H32" s="202"/>
      <c r="I32" s="203"/>
      <c r="J32" s="204"/>
      <c r="K32" s="202"/>
      <c r="L32" s="205"/>
      <c r="M32" s="202"/>
      <c r="N32" s="179"/>
      <c r="O32" s="206"/>
    </row>
    <row r="33" spans="1:15" ht="12.75" customHeight="1" thickBot="1" x14ac:dyDescent="0.25">
      <c r="A33" s="207"/>
      <c r="B33" s="208"/>
      <c r="C33" s="209"/>
      <c r="D33" s="209" t="s">
        <v>259</v>
      </c>
      <c r="E33" s="244"/>
      <c r="F33" s="212"/>
      <c r="G33" s="212"/>
      <c r="H33" s="213"/>
      <c r="I33" s="227"/>
      <c r="J33" s="228"/>
      <c r="K33" s="213"/>
      <c r="L33" s="229"/>
      <c r="M33" s="213"/>
      <c r="N33" s="218"/>
      <c r="O33" s="219"/>
    </row>
    <row r="34" spans="1:15" ht="12.75" customHeight="1" x14ac:dyDescent="0.2">
      <c r="A34" s="185" t="s">
        <v>260</v>
      </c>
      <c r="B34" s="186" t="s">
        <v>261</v>
      </c>
      <c r="C34" s="187" t="s">
        <v>17</v>
      </c>
      <c r="D34" s="188"/>
      <c r="E34" s="140" t="s">
        <v>146</v>
      </c>
      <c r="F34" s="189"/>
      <c r="G34" s="189"/>
      <c r="H34" s="190"/>
      <c r="I34" s="214"/>
      <c r="J34" s="215"/>
      <c r="K34" s="190"/>
      <c r="L34" s="247"/>
      <c r="M34" s="190"/>
      <c r="N34" s="194"/>
      <c r="O34" s="195"/>
    </row>
    <row r="35" spans="1:15" x14ac:dyDescent="0.2">
      <c r="A35" s="196"/>
      <c r="B35" s="197"/>
      <c r="C35" s="224" t="s">
        <v>262</v>
      </c>
      <c r="D35" s="225"/>
      <c r="E35" s="241" t="s">
        <v>263</v>
      </c>
      <c r="F35" s="233"/>
      <c r="G35" s="233"/>
      <c r="H35" s="234"/>
      <c r="I35" s="240" t="s">
        <v>264</v>
      </c>
      <c r="J35" s="235">
        <v>1</v>
      </c>
      <c r="K35" s="234">
        <v>1</v>
      </c>
      <c r="L35" s="415"/>
      <c r="M35" s="234"/>
      <c r="N35" s="179"/>
      <c r="O35" s="206"/>
    </row>
    <row r="36" spans="1:15" x14ac:dyDescent="0.2">
      <c r="A36" s="196"/>
      <c r="B36" s="197"/>
      <c r="C36" s="224" t="s">
        <v>265</v>
      </c>
      <c r="D36" s="225"/>
      <c r="E36" s="141" t="s">
        <v>68</v>
      </c>
      <c r="F36" s="290"/>
      <c r="G36" s="290"/>
      <c r="H36" s="231"/>
      <c r="I36" s="240" t="s">
        <v>20</v>
      </c>
      <c r="J36" s="235">
        <v>4</v>
      </c>
      <c r="K36" s="234">
        <v>1</v>
      </c>
      <c r="L36" s="242"/>
      <c r="M36" s="234"/>
      <c r="N36" s="179"/>
      <c r="O36" s="206"/>
    </row>
    <row r="37" spans="1:15" x14ac:dyDescent="0.2">
      <c r="A37" s="196"/>
      <c r="B37" s="197"/>
      <c r="C37" s="224"/>
      <c r="D37" s="225"/>
      <c r="E37" s="142" t="s">
        <v>151</v>
      </c>
      <c r="F37" s="233"/>
      <c r="G37" s="233"/>
      <c r="H37" s="234"/>
      <c r="I37" s="240" t="s">
        <v>21</v>
      </c>
      <c r="J37" s="235">
        <v>3</v>
      </c>
      <c r="K37" s="234"/>
      <c r="L37" s="249">
        <v>2</v>
      </c>
      <c r="M37" s="237"/>
      <c r="N37" s="179"/>
      <c r="O37" s="206"/>
    </row>
    <row r="38" spans="1:15" x14ac:dyDescent="0.2">
      <c r="A38" s="196"/>
      <c r="B38" s="197"/>
      <c r="C38" s="224"/>
      <c r="D38" s="225"/>
      <c r="E38" s="141" t="s">
        <v>63</v>
      </c>
      <c r="F38" s="290"/>
      <c r="G38" s="290"/>
      <c r="H38" s="231"/>
      <c r="I38" s="291" t="s">
        <v>21</v>
      </c>
      <c r="J38" s="235">
        <v>3</v>
      </c>
      <c r="K38" s="234"/>
      <c r="L38" s="251"/>
      <c r="M38" s="237"/>
      <c r="N38" s="179"/>
      <c r="O38" s="206"/>
    </row>
    <row r="39" spans="1:15" x14ac:dyDescent="0.2">
      <c r="A39" s="196"/>
      <c r="B39" s="197"/>
      <c r="C39" s="224"/>
      <c r="D39" s="225"/>
      <c r="E39" s="142" t="s">
        <v>65</v>
      </c>
      <c r="F39" s="233"/>
      <c r="G39" s="233" t="s">
        <v>76</v>
      </c>
      <c r="H39" s="234" t="s">
        <v>77</v>
      </c>
      <c r="I39" s="203" t="s">
        <v>21</v>
      </c>
      <c r="J39" s="204">
        <v>3</v>
      </c>
      <c r="K39" s="202"/>
      <c r="L39" s="251"/>
      <c r="M39" s="234"/>
      <c r="N39" s="179"/>
      <c r="O39" s="206"/>
    </row>
    <row r="40" spans="1:15" x14ac:dyDescent="0.2">
      <c r="A40" s="196"/>
      <c r="B40" s="197"/>
      <c r="C40" s="224"/>
      <c r="D40" s="225"/>
      <c r="E40" s="226" t="s">
        <v>150</v>
      </c>
      <c r="F40" s="201"/>
      <c r="G40" s="201" t="s">
        <v>76</v>
      </c>
      <c r="H40" s="202" t="s">
        <v>77</v>
      </c>
      <c r="I40" s="236" t="s">
        <v>21</v>
      </c>
      <c r="J40" s="239">
        <v>3</v>
      </c>
      <c r="K40" s="237">
        <v>1</v>
      </c>
      <c r="L40" s="253"/>
      <c r="M40" s="202"/>
      <c r="N40" s="179"/>
      <c r="O40" s="206"/>
    </row>
    <row r="41" spans="1:15" x14ac:dyDescent="0.2">
      <c r="A41" s="196"/>
      <c r="B41" s="197"/>
      <c r="C41" s="224"/>
      <c r="D41" s="225"/>
      <c r="E41" s="142" t="s">
        <v>152</v>
      </c>
      <c r="F41" s="233"/>
      <c r="G41" s="233" t="s">
        <v>77</v>
      </c>
      <c r="H41" s="234" t="s">
        <v>76</v>
      </c>
      <c r="I41" s="240" t="s">
        <v>153</v>
      </c>
      <c r="J41" s="235">
        <v>23</v>
      </c>
      <c r="K41" s="234">
        <v>2</v>
      </c>
      <c r="L41" s="235"/>
      <c r="M41" s="234"/>
      <c r="N41" s="179"/>
      <c r="O41" s="206"/>
    </row>
    <row r="42" spans="1:15" ht="13.5" thickBot="1" x14ac:dyDescent="0.25">
      <c r="A42" s="207"/>
      <c r="B42" s="208"/>
      <c r="C42" s="209"/>
      <c r="D42" s="210"/>
      <c r="F42" s="293"/>
      <c r="G42" s="293"/>
      <c r="H42" s="150"/>
      <c r="I42" s="418"/>
      <c r="J42" s="173"/>
      <c r="K42" s="25"/>
      <c r="L42" s="137"/>
      <c r="M42" s="137"/>
      <c r="N42" s="218"/>
      <c r="O42" s="219"/>
    </row>
    <row r="43" spans="1:15" ht="12.75" customHeight="1" x14ac:dyDescent="0.2">
      <c r="A43" s="185" t="s">
        <v>226</v>
      </c>
      <c r="B43" s="186" t="s">
        <v>266</v>
      </c>
      <c r="C43" s="187" t="s">
        <v>17</v>
      </c>
      <c r="D43" s="188"/>
      <c r="E43" s="146" t="s">
        <v>151</v>
      </c>
      <c r="F43" s="221"/>
      <c r="G43" s="221"/>
      <c r="H43" s="231"/>
      <c r="I43" s="291" t="s">
        <v>21</v>
      </c>
      <c r="J43" s="191">
        <v>3</v>
      </c>
      <c r="K43" s="231"/>
      <c r="L43" s="261">
        <v>2</v>
      </c>
      <c r="M43" s="231"/>
      <c r="N43" s="194"/>
      <c r="O43" s="195"/>
    </row>
    <row r="44" spans="1:15" x14ac:dyDescent="0.2">
      <c r="A44" s="196"/>
      <c r="B44" s="197"/>
      <c r="C44" s="224" t="s">
        <v>267</v>
      </c>
      <c r="D44" s="225"/>
      <c r="E44" s="142" t="s">
        <v>63</v>
      </c>
      <c r="F44" s="233"/>
      <c r="G44" s="233"/>
      <c r="H44" s="234"/>
      <c r="I44" s="240" t="s">
        <v>21</v>
      </c>
      <c r="J44" s="235">
        <v>3</v>
      </c>
      <c r="K44" s="234"/>
      <c r="L44" s="251"/>
      <c r="M44" s="234"/>
      <c r="N44" s="179"/>
      <c r="O44" s="206"/>
    </row>
    <row r="45" spans="1:15" x14ac:dyDescent="0.2">
      <c r="A45" s="196"/>
      <c r="B45" s="197"/>
      <c r="C45" s="224" t="s">
        <v>268</v>
      </c>
      <c r="D45" s="225"/>
      <c r="E45" s="241" t="s">
        <v>150</v>
      </c>
      <c r="F45" s="233"/>
      <c r="G45" s="233" t="s">
        <v>76</v>
      </c>
      <c r="H45" s="234" t="s">
        <v>77</v>
      </c>
      <c r="I45" s="240" t="s">
        <v>21</v>
      </c>
      <c r="J45" s="235">
        <v>3</v>
      </c>
      <c r="K45" s="234">
        <v>1</v>
      </c>
      <c r="L45" s="253"/>
      <c r="M45" s="234"/>
      <c r="N45" s="179"/>
      <c r="O45" s="206"/>
    </row>
    <row r="46" spans="1:15" x14ac:dyDescent="0.2">
      <c r="A46" s="196"/>
      <c r="B46" s="197"/>
      <c r="C46" s="224"/>
      <c r="D46" s="225"/>
      <c r="E46" s="257" t="s">
        <v>160</v>
      </c>
      <c r="F46" s="233" t="s">
        <v>76</v>
      </c>
      <c r="G46" s="233" t="s">
        <v>76</v>
      </c>
      <c r="H46" s="234" t="s">
        <v>77</v>
      </c>
      <c r="I46" s="240" t="s">
        <v>161</v>
      </c>
      <c r="J46" s="235">
        <v>5</v>
      </c>
      <c r="K46" s="234">
        <v>3</v>
      </c>
      <c r="L46" s="242"/>
      <c r="M46" s="234"/>
      <c r="N46" s="179"/>
      <c r="O46" s="206"/>
    </row>
    <row r="47" spans="1:15" x14ac:dyDescent="0.2">
      <c r="A47" s="196"/>
      <c r="B47" s="197"/>
      <c r="C47" s="224"/>
      <c r="D47" s="225"/>
      <c r="E47" s="305" t="s">
        <v>269</v>
      </c>
      <c r="F47" s="233"/>
      <c r="G47" s="233" t="s">
        <v>76</v>
      </c>
      <c r="H47" s="237" t="s">
        <v>77</v>
      </c>
      <c r="I47" s="240" t="s">
        <v>27</v>
      </c>
      <c r="J47" s="235">
        <v>6</v>
      </c>
      <c r="K47" s="234">
        <v>2</v>
      </c>
      <c r="L47" s="242"/>
      <c r="M47" s="234"/>
      <c r="N47" s="179"/>
      <c r="O47" s="206"/>
    </row>
    <row r="48" spans="1:15" ht="13.5" thickBot="1" x14ac:dyDescent="0.25">
      <c r="A48" s="207"/>
      <c r="B48" s="208"/>
      <c r="C48" s="209"/>
      <c r="D48" s="210"/>
      <c r="E48" s="339"/>
      <c r="F48" s="339"/>
      <c r="H48" s="340"/>
      <c r="I48" s="174"/>
      <c r="J48" s="417"/>
      <c r="L48" s="137"/>
      <c r="M48" s="137"/>
      <c r="N48" s="218"/>
      <c r="O48" s="219"/>
    </row>
    <row r="49" spans="1:16" x14ac:dyDescent="0.2">
      <c r="A49" s="395" t="s">
        <v>59</v>
      </c>
      <c r="B49" s="261" t="s">
        <v>270</v>
      </c>
      <c r="C49" s="396"/>
      <c r="D49" s="353"/>
      <c r="E49" s="113" t="s">
        <v>102</v>
      </c>
      <c r="F49" s="416" t="s">
        <v>76</v>
      </c>
      <c r="G49" s="354"/>
      <c r="H49" s="146"/>
      <c r="I49" s="397"/>
      <c r="J49" s="398"/>
      <c r="K49" s="215"/>
      <c r="L49" s="357"/>
      <c r="M49" s="357"/>
      <c r="N49" s="399"/>
      <c r="O49" s="195"/>
      <c r="P49" s="180"/>
    </row>
    <row r="50" spans="1:16" x14ac:dyDescent="0.2">
      <c r="A50" s="400"/>
      <c r="B50" s="308"/>
      <c r="C50" s="362"/>
      <c r="D50" s="363"/>
      <c r="E50" s="364"/>
      <c r="F50" s="403"/>
      <c r="G50" s="403"/>
      <c r="H50" s="401"/>
      <c r="I50" s="285"/>
      <c r="J50" s="331"/>
      <c r="K50" s="204"/>
      <c r="L50" s="390"/>
      <c r="M50" s="390"/>
      <c r="N50" s="282"/>
      <c r="O50" s="206"/>
      <c r="P50" s="180"/>
    </row>
    <row r="51" spans="1:16" x14ac:dyDescent="0.2">
      <c r="A51" s="400"/>
      <c r="B51" s="308"/>
      <c r="C51" s="402"/>
      <c r="D51" s="362"/>
      <c r="E51" s="403"/>
      <c r="F51" s="364"/>
      <c r="G51" s="403"/>
      <c r="H51" s="143"/>
      <c r="I51" s="404"/>
      <c r="J51" s="331"/>
      <c r="K51" s="204"/>
      <c r="L51" s="390"/>
      <c r="M51" s="390"/>
      <c r="N51" s="403"/>
      <c r="O51" s="206"/>
    </row>
    <row r="52" spans="1:16" x14ac:dyDescent="0.2">
      <c r="A52" s="400"/>
      <c r="B52" s="308"/>
      <c r="C52" s="362"/>
      <c r="D52" s="363"/>
      <c r="E52" s="403"/>
      <c r="F52" s="364"/>
      <c r="G52" s="403"/>
      <c r="H52" s="143"/>
      <c r="I52" s="404"/>
      <c r="J52" s="286"/>
      <c r="K52" s="204"/>
      <c r="L52" s="288"/>
      <c r="M52" s="390"/>
      <c r="N52" s="403"/>
      <c r="O52" s="206"/>
      <c r="P52" s="180"/>
    </row>
    <row r="53" spans="1:16" ht="13.5" thickBot="1" x14ac:dyDescent="0.25">
      <c r="A53" s="405"/>
      <c r="B53" s="406"/>
      <c r="C53" s="407"/>
      <c r="D53" s="374"/>
      <c r="E53" s="408"/>
      <c r="F53" s="408"/>
      <c r="G53" s="408"/>
      <c r="H53" s="147"/>
      <c r="I53" s="409"/>
      <c r="J53" s="410"/>
      <c r="K53" s="228"/>
      <c r="L53" s="411"/>
      <c r="M53" s="411"/>
      <c r="N53" s="408"/>
      <c r="O53" s="219"/>
      <c r="P53" s="180"/>
    </row>
    <row r="54" spans="1:16" x14ac:dyDescent="0.2">
      <c r="A54" s="281"/>
      <c r="B54" s="412"/>
      <c r="C54" s="283"/>
      <c r="D54" s="283"/>
      <c r="E54" s="412"/>
      <c r="F54" s="282"/>
      <c r="G54" s="282"/>
      <c r="H54" s="284"/>
      <c r="I54" s="285"/>
      <c r="J54" s="286"/>
      <c r="K54" s="413"/>
      <c r="L54" s="288"/>
      <c r="M54" s="358"/>
      <c r="N54" s="412"/>
      <c r="O54" s="412"/>
    </row>
    <row r="55" spans="1:16" x14ac:dyDescent="0.2">
      <c r="A55" s="281"/>
      <c r="B55" s="282"/>
      <c r="C55" s="283"/>
      <c r="D55" s="283"/>
      <c r="E55" s="282"/>
      <c r="F55" s="282"/>
      <c r="G55" s="282"/>
      <c r="H55" s="284"/>
      <c r="I55" s="285"/>
      <c r="J55" s="286"/>
      <c r="K55" s="287"/>
      <c r="L55" s="288"/>
      <c r="M55" s="288"/>
      <c r="N55" s="282"/>
      <c r="O55" s="282"/>
    </row>
    <row r="56" spans="1:16" x14ac:dyDescent="0.2">
      <c r="A56" s="281"/>
      <c r="B56" s="282"/>
      <c r="C56" s="283"/>
      <c r="D56" s="283"/>
      <c r="E56" s="282"/>
      <c r="F56" s="282"/>
      <c r="G56" s="282"/>
      <c r="H56" s="284"/>
      <c r="I56" s="285"/>
      <c r="J56" s="286"/>
      <c r="K56" s="287"/>
      <c r="L56" s="288"/>
      <c r="M56" s="288"/>
      <c r="N56" s="282"/>
      <c r="O56" s="282"/>
    </row>
    <row r="57" spans="1:16" x14ac:dyDescent="0.2">
      <c r="A57" s="281"/>
      <c r="B57" s="282"/>
      <c r="C57" s="283"/>
      <c r="D57" s="283"/>
      <c r="E57" s="282"/>
      <c r="F57" s="282"/>
      <c r="G57" s="282"/>
      <c r="H57" s="284"/>
      <c r="I57" s="285"/>
      <c r="J57" s="286"/>
      <c r="K57" s="287"/>
      <c r="L57" s="288"/>
      <c r="M57" s="288"/>
      <c r="N57" s="282"/>
      <c r="O57" s="282"/>
    </row>
    <row r="58" spans="1:16" x14ac:dyDescent="0.2">
      <c r="A58" s="281"/>
      <c r="B58" s="282"/>
      <c r="C58" s="283"/>
      <c r="D58" s="283"/>
      <c r="E58" s="282"/>
      <c r="F58" s="282"/>
      <c r="G58" s="282"/>
      <c r="H58" s="284"/>
      <c r="I58" s="285"/>
      <c r="J58" s="286"/>
      <c r="K58" s="287"/>
      <c r="L58" s="288"/>
      <c r="M58" s="288"/>
      <c r="N58" s="282"/>
      <c r="O58" s="282"/>
    </row>
    <row r="59" spans="1:16" x14ac:dyDescent="0.2">
      <c r="A59" s="281"/>
      <c r="B59" s="282"/>
      <c r="C59" s="283"/>
      <c r="D59" s="283"/>
      <c r="E59" s="282"/>
      <c r="F59" s="282"/>
      <c r="G59" s="282"/>
      <c r="H59" s="284"/>
      <c r="I59" s="285"/>
      <c r="J59" s="286"/>
      <c r="K59" s="287"/>
      <c r="L59" s="288"/>
      <c r="M59" s="288"/>
      <c r="N59" s="282"/>
      <c r="O59" s="282"/>
    </row>
    <row r="60" spans="1:16" x14ac:dyDescent="0.2">
      <c r="A60" s="281"/>
      <c r="B60" s="282"/>
      <c r="C60" s="283"/>
      <c r="D60" s="283"/>
      <c r="E60" s="282"/>
      <c r="F60" s="282"/>
      <c r="G60" s="282"/>
      <c r="H60" s="284"/>
      <c r="I60" s="285"/>
      <c r="J60" s="286"/>
      <c r="K60" s="287"/>
      <c r="L60" s="288"/>
      <c r="M60" s="288"/>
      <c r="N60" s="282"/>
      <c r="O60" s="282"/>
    </row>
    <row r="61" spans="1:16" x14ac:dyDescent="0.2">
      <c r="A61" s="281"/>
      <c r="B61" s="282"/>
      <c r="C61" s="283"/>
      <c r="D61" s="283"/>
      <c r="E61" s="282"/>
      <c r="F61" s="282"/>
      <c r="G61" s="282"/>
      <c r="H61" s="284"/>
      <c r="I61" s="285"/>
      <c r="J61" s="286"/>
      <c r="K61" s="287"/>
      <c r="L61" s="288"/>
      <c r="M61" s="288"/>
      <c r="N61" s="282"/>
      <c r="O61" s="282"/>
    </row>
    <row r="62" spans="1:16" x14ac:dyDescent="0.2">
      <c r="A62" s="281"/>
      <c r="B62" s="282"/>
      <c r="C62" s="283"/>
      <c r="D62" s="283"/>
      <c r="E62" s="282"/>
      <c r="F62" s="282"/>
      <c r="G62" s="282"/>
      <c r="H62" s="284"/>
      <c r="I62" s="285"/>
      <c r="J62" s="286"/>
      <c r="K62" s="287"/>
      <c r="L62" s="288"/>
      <c r="M62" s="288"/>
      <c r="N62" s="282"/>
      <c r="O62" s="282"/>
    </row>
    <row r="63" spans="1:16" x14ac:dyDescent="0.2">
      <c r="A63" s="281"/>
      <c r="B63" s="282"/>
      <c r="C63" s="283"/>
      <c r="D63" s="283"/>
      <c r="E63" s="282"/>
      <c r="F63" s="282"/>
      <c r="G63" s="282"/>
      <c r="H63" s="284"/>
      <c r="I63" s="285"/>
      <c r="J63" s="286"/>
      <c r="K63" s="287"/>
      <c r="L63" s="288"/>
      <c r="M63" s="288"/>
      <c r="N63" s="282"/>
      <c r="O63" s="282"/>
    </row>
    <row r="64" spans="1:16" x14ac:dyDescent="0.2">
      <c r="A64" s="281"/>
      <c r="B64" s="282"/>
      <c r="C64" s="283"/>
      <c r="D64" s="283"/>
      <c r="E64" s="282"/>
      <c r="F64" s="282"/>
      <c r="G64" s="282"/>
      <c r="H64" s="284"/>
      <c r="I64" s="285"/>
      <c r="J64" s="286"/>
      <c r="K64" s="287"/>
      <c r="L64" s="288"/>
      <c r="M64" s="288"/>
      <c r="N64" s="282"/>
      <c r="O64" s="282"/>
    </row>
    <row r="65" spans="1:15" x14ac:dyDescent="0.2">
      <c r="A65" s="281"/>
      <c r="B65" s="282"/>
      <c r="C65" s="283"/>
      <c r="D65" s="283"/>
      <c r="E65" s="282"/>
      <c r="F65" s="282"/>
      <c r="G65" s="282"/>
      <c r="H65" s="284"/>
      <c r="I65" s="285"/>
      <c r="J65" s="286"/>
      <c r="K65" s="287"/>
      <c r="L65" s="288"/>
      <c r="M65" s="288"/>
      <c r="N65" s="282"/>
      <c r="O65" s="282"/>
    </row>
    <row r="66" spans="1:15" x14ac:dyDescent="0.2">
      <c r="A66" s="281"/>
      <c r="B66" s="282"/>
      <c r="C66" s="283"/>
      <c r="D66" s="283"/>
      <c r="E66" s="282"/>
      <c r="F66" s="282"/>
      <c r="G66" s="282"/>
      <c r="H66" s="284"/>
      <c r="I66" s="285"/>
      <c r="J66" s="286"/>
      <c r="K66" s="287"/>
      <c r="L66" s="288"/>
      <c r="M66" s="288"/>
      <c r="N66" s="282"/>
      <c r="O66" s="282"/>
    </row>
    <row r="67" spans="1:15" x14ac:dyDescent="0.2">
      <c r="A67" s="281"/>
      <c r="B67" s="282"/>
      <c r="C67" s="283"/>
      <c r="D67" s="283"/>
      <c r="E67" s="282"/>
      <c r="F67" s="282"/>
      <c r="G67" s="282"/>
      <c r="H67" s="284"/>
      <c r="I67" s="285"/>
      <c r="J67" s="286"/>
      <c r="K67" s="287"/>
      <c r="L67" s="288"/>
      <c r="M67" s="288"/>
      <c r="N67" s="282"/>
      <c r="O67" s="282"/>
    </row>
    <row r="68" spans="1:15" x14ac:dyDescent="0.2">
      <c r="A68" s="281"/>
      <c r="B68" s="282"/>
      <c r="C68" s="283"/>
      <c r="D68" s="283"/>
      <c r="E68" s="282"/>
      <c r="F68" s="282"/>
      <c r="G68" s="282"/>
      <c r="H68" s="284"/>
      <c r="I68" s="285"/>
      <c r="J68" s="286"/>
      <c r="K68" s="287"/>
      <c r="L68" s="288"/>
      <c r="M68" s="288"/>
      <c r="N68" s="282"/>
      <c r="O68" s="282"/>
    </row>
    <row r="69" spans="1:15" x14ac:dyDescent="0.2">
      <c r="A69" s="281"/>
      <c r="B69" s="282"/>
      <c r="C69" s="283"/>
      <c r="D69" s="283"/>
      <c r="E69" s="282"/>
      <c r="F69" s="282"/>
      <c r="G69" s="282"/>
      <c r="H69" s="284"/>
      <c r="I69" s="285"/>
      <c r="J69" s="286"/>
      <c r="K69" s="287"/>
      <c r="L69" s="288"/>
      <c r="M69" s="288"/>
      <c r="N69" s="282"/>
      <c r="O69" s="282"/>
    </row>
    <row r="70" spans="1:15" x14ac:dyDescent="0.2">
      <c r="A70" s="281"/>
      <c r="B70" s="282"/>
      <c r="C70" s="283"/>
      <c r="D70" s="283"/>
      <c r="E70" s="282"/>
      <c r="F70" s="282"/>
      <c r="G70" s="282"/>
      <c r="H70" s="284"/>
      <c r="I70" s="285"/>
      <c r="J70" s="286"/>
      <c r="K70" s="287"/>
      <c r="L70" s="288"/>
      <c r="M70" s="288"/>
      <c r="N70" s="282"/>
      <c r="O70" s="282"/>
    </row>
    <row r="71" spans="1:15" x14ac:dyDescent="0.2">
      <c r="A71" s="281"/>
      <c r="B71" s="282"/>
      <c r="C71" s="283"/>
      <c r="D71" s="283"/>
      <c r="E71" s="282"/>
      <c r="F71" s="282"/>
      <c r="G71" s="282"/>
      <c r="H71" s="284"/>
      <c r="I71" s="285"/>
      <c r="J71" s="286"/>
      <c r="K71" s="287"/>
      <c r="L71" s="288"/>
      <c r="M71" s="288"/>
      <c r="N71" s="282"/>
      <c r="O71" s="282"/>
    </row>
    <row r="72" spans="1:15" x14ac:dyDescent="0.2">
      <c r="A72" s="281"/>
      <c r="B72" s="282"/>
      <c r="C72" s="283"/>
      <c r="D72" s="283"/>
      <c r="E72" s="282"/>
      <c r="F72" s="282"/>
      <c r="G72" s="282"/>
      <c r="H72" s="284"/>
      <c r="I72" s="285"/>
      <c r="J72" s="286"/>
      <c r="K72" s="287"/>
      <c r="L72" s="288"/>
      <c r="M72" s="288"/>
      <c r="N72" s="282"/>
      <c r="O72" s="282"/>
    </row>
    <row r="73" spans="1:15" x14ac:dyDescent="0.2">
      <c r="A73" s="281"/>
      <c r="B73" s="282"/>
      <c r="C73" s="283"/>
      <c r="D73" s="283"/>
      <c r="E73" s="282"/>
      <c r="F73" s="282"/>
      <c r="G73" s="282"/>
      <c r="H73" s="284"/>
      <c r="I73" s="285"/>
      <c r="J73" s="286"/>
      <c r="K73" s="287"/>
      <c r="L73" s="288"/>
      <c r="M73" s="288"/>
      <c r="N73" s="282"/>
      <c r="O73" s="282"/>
    </row>
    <row r="74" spans="1:15" x14ac:dyDescent="0.2">
      <c r="A74" s="281"/>
      <c r="B74" s="282"/>
      <c r="C74" s="283"/>
      <c r="D74" s="283"/>
      <c r="E74" s="282"/>
      <c r="F74" s="282"/>
      <c r="G74" s="282"/>
      <c r="H74" s="284"/>
      <c r="I74" s="285"/>
      <c r="J74" s="286"/>
      <c r="K74" s="287"/>
      <c r="L74" s="288"/>
      <c r="M74" s="288"/>
      <c r="N74" s="282"/>
      <c r="O74" s="282"/>
    </row>
    <row r="75" spans="1:15" x14ac:dyDescent="0.2">
      <c r="A75" s="281"/>
      <c r="B75" s="282"/>
      <c r="C75" s="283"/>
      <c r="D75" s="283"/>
      <c r="E75" s="282"/>
      <c r="F75" s="282"/>
      <c r="G75" s="282"/>
      <c r="H75" s="284"/>
      <c r="I75" s="285"/>
      <c r="J75" s="286"/>
      <c r="K75" s="287"/>
      <c r="L75" s="288"/>
      <c r="M75" s="288"/>
      <c r="N75" s="282"/>
      <c r="O75" s="282"/>
    </row>
    <row r="76" spans="1:15" x14ac:dyDescent="0.2">
      <c r="A76" s="281"/>
      <c r="B76" s="282"/>
      <c r="C76" s="283"/>
      <c r="D76" s="283"/>
      <c r="E76" s="282"/>
      <c r="F76" s="282"/>
      <c r="G76" s="282"/>
      <c r="H76" s="284"/>
      <c r="I76" s="285"/>
      <c r="J76" s="286"/>
      <c r="K76" s="287"/>
      <c r="L76" s="288"/>
      <c r="M76" s="288"/>
      <c r="N76" s="282"/>
      <c r="O76" s="282"/>
    </row>
    <row r="77" spans="1:15" x14ac:dyDescent="0.2">
      <c r="A77" s="281"/>
      <c r="B77" s="282"/>
      <c r="C77" s="283"/>
      <c r="D77" s="283"/>
      <c r="E77" s="282"/>
      <c r="F77" s="282"/>
      <c r="G77" s="282"/>
      <c r="H77" s="284"/>
      <c r="I77" s="285"/>
      <c r="J77" s="286"/>
      <c r="K77" s="287"/>
      <c r="L77" s="288"/>
      <c r="M77" s="288"/>
      <c r="N77" s="282"/>
      <c r="O77" s="282"/>
    </row>
  </sheetData>
  <dataConsolidate link="1"/>
  <mergeCells count="24">
    <mergeCell ref="A43:A48"/>
    <mergeCell ref="B43:B48"/>
    <mergeCell ref="A49:A53"/>
    <mergeCell ref="B49:B53"/>
    <mergeCell ref="L43:L45"/>
    <mergeCell ref="L22:L23"/>
    <mergeCell ref="L25:L26"/>
    <mergeCell ref="A29:A33"/>
    <mergeCell ref="B29:B33"/>
    <mergeCell ref="A34:A42"/>
    <mergeCell ref="B34:B42"/>
    <mergeCell ref="L37:L40"/>
    <mergeCell ref="A11:A17"/>
    <mergeCell ref="B11:B17"/>
    <mergeCell ref="A18:A20"/>
    <mergeCell ref="B18:B20"/>
    <mergeCell ref="A21:A28"/>
    <mergeCell ref="B21:B28"/>
    <mergeCell ref="A3:A10"/>
    <mergeCell ref="B3:B10"/>
    <mergeCell ref="L4:L5"/>
    <mergeCell ref="L6:L7"/>
    <mergeCell ref="K8:K9"/>
    <mergeCell ref="L8:L9"/>
  </mergeCells>
  <dataValidations disablePrompts="1" count="1">
    <dataValidation type="list" allowBlank="1" showInputMessage="1" showErrorMessage="1" sqref="F49:H65112 F2:H41 F43:H4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zoomScale="90" zoomScaleNormal="90" workbookViewId="0">
      <pane ySplit="1" topLeftCell="A2" activePane="bottomLeft" state="frozen"/>
      <selection activeCell="A6" sqref="A6:A8"/>
      <selection pane="bottomLeft" activeCell="A2" sqref="A2"/>
    </sheetView>
  </sheetViews>
  <sheetFormatPr defaultRowHeight="12.75" x14ac:dyDescent="0.2"/>
  <cols>
    <col min="1" max="1" width="47" style="31" bestFit="1" customWidth="1"/>
    <col min="2" max="2" width="27.140625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79" t="s">
        <v>0</v>
      </c>
      <c r="B1" s="80" t="s">
        <v>1</v>
      </c>
      <c r="C1" s="81" t="s">
        <v>2</v>
      </c>
      <c r="D1" s="81" t="s">
        <v>3</v>
      </c>
      <c r="E1" s="80" t="s">
        <v>4</v>
      </c>
      <c r="F1" s="82" t="s">
        <v>5</v>
      </c>
      <c r="G1" s="83" t="s">
        <v>6</v>
      </c>
      <c r="H1" s="83" t="s">
        <v>7</v>
      </c>
      <c r="I1" s="83" t="s">
        <v>8</v>
      </c>
      <c r="J1" s="84" t="s">
        <v>9</v>
      </c>
      <c r="K1" s="85" t="s">
        <v>10</v>
      </c>
      <c r="L1" s="85" t="s">
        <v>11</v>
      </c>
      <c r="M1" s="85" t="s">
        <v>12</v>
      </c>
      <c r="N1" s="82" t="s">
        <v>13</v>
      </c>
      <c r="O1" s="86" t="s">
        <v>14</v>
      </c>
    </row>
    <row r="2" spans="1:15" ht="13.5" thickBot="1" x14ac:dyDescent="0.25">
      <c r="A2" s="391" t="s">
        <v>271</v>
      </c>
      <c r="B2" s="87"/>
      <c r="C2" s="88"/>
      <c r="D2" s="88"/>
      <c r="E2" s="87"/>
      <c r="F2" s="87"/>
      <c r="G2" s="87"/>
      <c r="H2" s="89"/>
      <c r="I2" s="90"/>
      <c r="J2" s="91"/>
      <c r="K2" s="92"/>
      <c r="L2" s="93"/>
      <c r="M2" s="93"/>
      <c r="N2" s="87"/>
      <c r="O2" s="106" t="s">
        <v>271</v>
      </c>
    </row>
    <row r="15" spans="1:15" x14ac:dyDescent="0.2">
      <c r="C15" s="184"/>
    </row>
  </sheetData>
  <dataConsolidate link="1"/>
  <dataValidations count="1">
    <dataValidation type="list" allowBlank="1" showInputMessage="1" showErrorMessage="1" sqref="F2:H6513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topLeftCell="D1" zoomScale="80" zoomScaleNormal="80" workbookViewId="0">
      <pane ySplit="1" topLeftCell="A2" activePane="bottomLeft" state="frozen"/>
      <selection activeCell="A27" sqref="A27"/>
      <selection pane="bottomLeft" activeCell="E19" sqref="E19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6.85546875" style="32" bestFit="1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63.2851562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119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158" t="s">
        <v>15</v>
      </c>
      <c r="B2" s="161" t="s">
        <v>16</v>
      </c>
      <c r="C2" s="9" t="s">
        <v>17</v>
      </c>
      <c r="D2" s="10"/>
      <c r="E2" s="141" t="s">
        <v>63</v>
      </c>
      <c r="F2" s="67"/>
      <c r="G2" s="67"/>
      <c r="H2" s="120"/>
      <c r="I2" s="44" t="s">
        <v>21</v>
      </c>
      <c r="J2" s="45">
        <v>3</v>
      </c>
      <c r="K2" s="46">
        <v>2</v>
      </c>
      <c r="L2" s="68"/>
      <c r="M2" s="47"/>
      <c r="N2" s="18"/>
      <c r="O2" s="39" t="s">
        <v>22</v>
      </c>
    </row>
    <row r="3" spans="1:15" ht="12.75" customHeight="1" x14ac:dyDescent="0.2">
      <c r="A3" s="159"/>
      <c r="B3" s="162"/>
      <c r="C3" s="40" t="s">
        <v>19</v>
      </c>
      <c r="D3" s="41"/>
      <c r="E3" s="140" t="s">
        <v>18</v>
      </c>
      <c r="F3" s="42"/>
      <c r="G3" s="42"/>
      <c r="H3" s="125"/>
      <c r="I3" s="114"/>
      <c r="J3" s="129"/>
      <c r="K3" s="71">
        <v>2</v>
      </c>
      <c r="L3" s="95"/>
      <c r="M3" s="54"/>
      <c r="N3" s="48"/>
      <c r="O3" s="49"/>
    </row>
    <row r="4" spans="1:15" x14ac:dyDescent="0.2">
      <c r="A4" s="159"/>
      <c r="B4" s="162"/>
      <c r="C4" s="40"/>
      <c r="D4" s="50"/>
      <c r="E4" s="142" t="s">
        <v>64</v>
      </c>
      <c r="F4" s="115"/>
      <c r="G4" s="115"/>
      <c r="H4" s="126"/>
      <c r="I4" s="51" t="s">
        <v>20</v>
      </c>
      <c r="J4" s="52">
        <v>4</v>
      </c>
      <c r="K4" s="53">
        <v>1</v>
      </c>
      <c r="L4" s="135"/>
      <c r="M4" s="136"/>
      <c r="N4" s="48"/>
      <c r="O4" s="49"/>
    </row>
    <row r="5" spans="1:15" ht="13.5" thickBot="1" x14ac:dyDescent="0.25">
      <c r="A5" s="160"/>
      <c r="B5" s="163"/>
      <c r="C5" s="55"/>
      <c r="D5" s="21"/>
      <c r="E5" s="118"/>
      <c r="F5" s="118"/>
      <c r="G5" s="118"/>
      <c r="I5" s="133"/>
      <c r="J5" s="134"/>
      <c r="K5" s="70"/>
      <c r="M5" s="137"/>
      <c r="N5" s="29"/>
      <c r="O5" s="30"/>
    </row>
    <row r="6" spans="1:15" ht="12.75" customHeight="1" x14ac:dyDescent="0.2">
      <c r="A6" s="158" t="s">
        <v>23</v>
      </c>
      <c r="B6" s="161" t="s">
        <v>24</v>
      </c>
      <c r="C6" s="9" t="s">
        <v>25</v>
      </c>
      <c r="D6" s="10"/>
      <c r="E6" s="146" t="s">
        <v>63</v>
      </c>
      <c r="F6" s="11"/>
      <c r="G6" s="11"/>
      <c r="H6" s="127"/>
      <c r="I6" s="13" t="s">
        <v>21</v>
      </c>
      <c r="J6" s="14">
        <v>3</v>
      </c>
      <c r="K6" s="15">
        <v>2</v>
      </c>
      <c r="L6" s="167">
        <v>2</v>
      </c>
      <c r="M6" s="17"/>
      <c r="N6" s="18"/>
      <c r="O6" s="19"/>
    </row>
    <row r="7" spans="1:15" x14ac:dyDescent="0.2">
      <c r="A7" s="159"/>
      <c r="B7" s="162"/>
      <c r="C7" s="40" t="s">
        <v>26</v>
      </c>
      <c r="D7" s="50"/>
      <c r="E7" s="143" t="s">
        <v>65</v>
      </c>
      <c r="F7" s="42"/>
      <c r="G7" s="42"/>
      <c r="H7" s="125"/>
      <c r="I7" s="51" t="s">
        <v>21</v>
      </c>
      <c r="J7" s="52">
        <v>3</v>
      </c>
      <c r="K7" s="53">
        <v>2</v>
      </c>
      <c r="L7" s="168"/>
      <c r="M7" s="54"/>
      <c r="N7" s="48"/>
      <c r="O7" s="49"/>
    </row>
    <row r="8" spans="1:15" ht="13.5" thickBot="1" x14ac:dyDescent="0.25">
      <c r="A8" s="160"/>
      <c r="B8" s="163"/>
      <c r="C8" s="55"/>
      <c r="D8" s="21"/>
      <c r="E8" s="144" t="s">
        <v>66</v>
      </c>
      <c r="F8" s="22"/>
      <c r="G8" s="22"/>
      <c r="H8" s="128"/>
      <c r="I8" s="24" t="s">
        <v>27</v>
      </c>
      <c r="J8" s="131">
        <v>6</v>
      </c>
      <c r="K8" s="26">
        <v>2</v>
      </c>
      <c r="L8" s="27"/>
      <c r="M8" s="28"/>
      <c r="N8" s="29"/>
      <c r="O8" s="30"/>
    </row>
    <row r="9" spans="1:15" ht="12.75" customHeight="1" x14ac:dyDescent="0.2">
      <c r="A9" s="158" t="s">
        <v>28</v>
      </c>
      <c r="B9" s="161" t="s">
        <v>29</v>
      </c>
      <c r="C9" s="9" t="s">
        <v>25</v>
      </c>
      <c r="D9" s="10"/>
      <c r="E9" s="145" t="s">
        <v>63</v>
      </c>
      <c r="F9" s="11"/>
      <c r="G9" s="11"/>
      <c r="H9" s="127"/>
      <c r="I9" s="13" t="s">
        <v>21</v>
      </c>
      <c r="J9" s="132">
        <v>3</v>
      </c>
      <c r="K9" s="59">
        <v>2</v>
      </c>
      <c r="L9" s="60"/>
      <c r="M9" s="61"/>
      <c r="N9" s="18"/>
      <c r="O9" s="19"/>
    </row>
    <row r="10" spans="1:15" ht="13.5" thickBot="1" x14ac:dyDescent="0.25">
      <c r="A10" s="160"/>
      <c r="B10" s="163"/>
      <c r="C10" s="20" t="s">
        <v>26</v>
      </c>
      <c r="D10" s="21"/>
      <c r="E10" s="144"/>
      <c r="F10" s="62"/>
      <c r="G10" s="62"/>
      <c r="H10" s="124"/>
      <c r="I10" s="24"/>
      <c r="J10" s="25"/>
      <c r="K10" s="26"/>
      <c r="L10" s="27"/>
      <c r="M10" s="28"/>
      <c r="N10" s="29"/>
      <c r="O10" s="30"/>
    </row>
    <row r="11" spans="1:15" ht="12.75" customHeight="1" x14ac:dyDescent="0.2">
      <c r="A11" s="164" t="s">
        <v>30</v>
      </c>
      <c r="B11" s="161" t="s">
        <v>31</v>
      </c>
      <c r="C11" s="9"/>
      <c r="D11" s="10" t="s">
        <v>32</v>
      </c>
      <c r="E11" s="149" t="s">
        <v>62</v>
      </c>
      <c r="F11" s="11"/>
      <c r="G11" s="11"/>
      <c r="H11" s="122"/>
      <c r="I11" s="13" t="s">
        <v>33</v>
      </c>
      <c r="J11" s="14" t="s">
        <v>34</v>
      </c>
      <c r="K11" s="64"/>
      <c r="L11" s="65"/>
      <c r="M11" s="64"/>
      <c r="N11" s="66" t="s">
        <v>35</v>
      </c>
      <c r="O11" s="39" t="s">
        <v>36</v>
      </c>
    </row>
    <row r="12" spans="1:15" x14ac:dyDescent="0.2">
      <c r="A12" s="165"/>
      <c r="B12" s="162"/>
      <c r="C12" s="40"/>
      <c r="D12" s="50" t="s">
        <v>37</v>
      </c>
      <c r="E12" s="142" t="s">
        <v>67</v>
      </c>
      <c r="F12" s="67"/>
      <c r="G12" s="67"/>
      <c r="H12" s="120"/>
      <c r="I12" s="51" t="s">
        <v>38</v>
      </c>
      <c r="J12" s="52" t="s">
        <v>39</v>
      </c>
      <c r="K12" s="53">
        <v>2</v>
      </c>
      <c r="L12" s="68"/>
      <c r="M12" s="54"/>
      <c r="N12" s="48"/>
      <c r="O12" s="49"/>
    </row>
    <row r="13" spans="1:15" x14ac:dyDescent="0.2">
      <c r="A13" s="165"/>
      <c r="B13" s="162"/>
      <c r="C13" s="40"/>
      <c r="D13" s="50" t="s">
        <v>40</v>
      </c>
      <c r="E13" s="142" t="s">
        <v>61</v>
      </c>
      <c r="F13" s="115"/>
      <c r="G13" s="115"/>
      <c r="H13" s="121"/>
      <c r="I13" s="51"/>
      <c r="J13" s="52"/>
      <c r="K13" s="53">
        <v>2</v>
      </c>
      <c r="L13" s="139"/>
      <c r="M13" s="54"/>
      <c r="N13" s="48"/>
      <c r="O13" s="49"/>
    </row>
    <row r="14" spans="1:15" ht="13.5" thickBot="1" x14ac:dyDescent="0.25">
      <c r="A14" s="166"/>
      <c r="B14" s="163"/>
      <c r="C14" s="55"/>
      <c r="D14" s="21" t="s">
        <v>41</v>
      </c>
      <c r="E14" s="147"/>
      <c r="F14" s="22"/>
      <c r="G14" s="22"/>
      <c r="H14" s="123"/>
      <c r="I14" s="74"/>
      <c r="J14" s="75"/>
      <c r="K14" s="76"/>
      <c r="L14" s="77"/>
      <c r="M14" s="78"/>
      <c r="N14" s="29"/>
      <c r="O14" s="49"/>
    </row>
    <row r="15" spans="1:15" ht="13.5" thickBot="1" x14ac:dyDescent="0.25">
      <c r="A15" s="112" t="s">
        <v>59</v>
      </c>
      <c r="B15" s="87"/>
      <c r="C15" s="88"/>
      <c r="D15" s="88"/>
      <c r="E15" s="148" t="s">
        <v>60</v>
      </c>
      <c r="F15" s="87"/>
      <c r="G15" s="138"/>
      <c r="H15" s="89"/>
      <c r="I15" s="90"/>
      <c r="J15" s="91"/>
      <c r="K15" s="92"/>
      <c r="L15" s="93"/>
      <c r="M15" s="93"/>
      <c r="N15" s="87"/>
      <c r="O15" s="109"/>
    </row>
  </sheetData>
  <dataConsolidate link="1"/>
  <mergeCells count="9">
    <mergeCell ref="L6:L7"/>
    <mergeCell ref="A9:A10"/>
    <mergeCell ref="B9:B10"/>
    <mergeCell ref="A11:A14"/>
    <mergeCell ref="B11:B14"/>
    <mergeCell ref="A2:A5"/>
    <mergeCell ref="B2:B5"/>
    <mergeCell ref="A6:A8"/>
    <mergeCell ref="B6:B8"/>
  </mergeCells>
  <dataValidations count="1">
    <dataValidation type="list" allowBlank="1" showInputMessage="1" showErrorMessage="1" sqref="F6:H64957 F2:H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0"/>
  <sheetViews>
    <sheetView zoomScale="80" zoomScaleNormal="80" workbookViewId="0">
      <pane ySplit="1" topLeftCell="A2" activePane="bottomLeft" state="frozen"/>
      <selection activeCell="A27" sqref="A27"/>
      <selection pane="bottomLeft" activeCell="D20" sqref="D20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158" t="s">
        <v>15</v>
      </c>
      <c r="B2" s="161" t="s">
        <v>16</v>
      </c>
      <c r="C2" s="9" t="s">
        <v>17</v>
      </c>
      <c r="D2" s="10"/>
      <c r="E2" s="113" t="s">
        <v>18</v>
      </c>
      <c r="F2" s="107"/>
      <c r="G2" s="11"/>
      <c r="H2" s="12"/>
      <c r="I2" s="13"/>
      <c r="J2" s="14"/>
      <c r="K2" s="15"/>
      <c r="L2" s="16"/>
      <c r="M2" s="17"/>
      <c r="N2" s="18"/>
      <c r="O2" s="19"/>
    </row>
    <row r="3" spans="1:15" ht="13.5" thickBot="1" x14ac:dyDescent="0.25">
      <c r="A3" s="160"/>
      <c r="B3" s="163"/>
      <c r="C3" s="20" t="s">
        <v>19</v>
      </c>
      <c r="D3" s="21"/>
      <c r="E3" s="150" t="s">
        <v>68</v>
      </c>
      <c r="F3" s="22"/>
      <c r="G3" s="62"/>
      <c r="H3" s="63"/>
      <c r="I3" s="24" t="s">
        <v>20</v>
      </c>
      <c r="J3" s="25">
        <v>4</v>
      </c>
      <c r="K3" s="26">
        <v>1</v>
      </c>
      <c r="L3" s="27"/>
      <c r="M3" s="28"/>
      <c r="N3" s="29"/>
      <c r="O3" s="30"/>
    </row>
    <row r="20" spans="4:4" x14ac:dyDescent="0.2">
      <c r="D20" s="151"/>
    </row>
  </sheetData>
  <dataConsolidate link="1"/>
  <mergeCells count="2">
    <mergeCell ref="A2:A3"/>
    <mergeCell ref="B2:B3"/>
  </mergeCells>
  <dataValidations count="1">
    <dataValidation type="list" allowBlank="1" showInputMessage="1" showErrorMessage="1" sqref="F2:H6513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84"/>
  <sheetViews>
    <sheetView zoomScale="80" zoomScaleNormal="80" workbookViewId="0">
      <pane ySplit="1" topLeftCell="A62" activePane="bottomLeft" state="frozen"/>
      <selection activeCell="A27" sqref="A27"/>
      <selection pane="bottomLeft" activeCell="L71" sqref="L71:L75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45.42578125" customWidth="1"/>
    <col min="6" max="6" width="4" bestFit="1" customWidth="1"/>
    <col min="7" max="7" width="10.85546875" customWidth="1"/>
    <col min="8" max="8" width="10.28515625" style="33" customWidth="1"/>
    <col min="9" max="9" width="47.42578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71.42578125" bestFit="1" customWidth="1"/>
    <col min="15" max="15" width="72.710937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185" t="s">
        <v>103</v>
      </c>
      <c r="B2" s="186" t="s">
        <v>104</v>
      </c>
      <c r="C2" s="187"/>
      <c r="D2" s="188" t="s">
        <v>105</v>
      </c>
      <c r="E2" s="113" t="s">
        <v>106</v>
      </c>
      <c r="F2" s="189" t="s">
        <v>76</v>
      </c>
      <c r="G2" s="189"/>
      <c r="H2" s="190"/>
      <c r="I2" s="177"/>
      <c r="J2" s="191"/>
      <c r="K2" s="192"/>
      <c r="L2" s="193"/>
      <c r="M2" s="192"/>
      <c r="N2" s="194"/>
      <c r="O2" s="195"/>
    </row>
    <row r="3" spans="1:15" ht="12.75" customHeight="1" x14ac:dyDescent="0.2">
      <c r="A3" s="196"/>
      <c r="B3" s="197"/>
      <c r="C3" s="198"/>
      <c r="D3" s="199"/>
      <c r="E3" s="200" t="s">
        <v>107</v>
      </c>
      <c r="F3" s="233" t="s">
        <v>76</v>
      </c>
      <c r="G3" s="233"/>
      <c r="H3" s="234"/>
      <c r="I3" s="203"/>
      <c r="J3" s="204"/>
      <c r="K3" s="202"/>
      <c r="L3" s="205"/>
      <c r="M3" s="202"/>
      <c r="N3" s="179"/>
      <c r="O3" s="206"/>
    </row>
    <row r="4" spans="1:15" ht="13.5" thickBot="1" x14ac:dyDescent="0.25">
      <c r="A4" s="207"/>
      <c r="B4" s="208"/>
      <c r="C4" s="209"/>
      <c r="D4" s="210"/>
      <c r="E4" s="144" t="s">
        <v>108</v>
      </c>
      <c r="F4" s="212"/>
      <c r="G4" s="212"/>
      <c r="H4" s="213"/>
      <c r="I4" s="256" t="s">
        <v>78</v>
      </c>
      <c r="J4" s="217">
        <v>7</v>
      </c>
      <c r="K4" s="216">
        <v>2</v>
      </c>
      <c r="L4" s="217">
        <v>2</v>
      </c>
      <c r="M4" s="216"/>
      <c r="N4" s="218"/>
      <c r="O4" s="219"/>
    </row>
    <row r="5" spans="1:15" ht="12.75" customHeight="1" x14ac:dyDescent="0.2">
      <c r="A5" s="185" t="s">
        <v>109</v>
      </c>
      <c r="B5" s="186" t="s">
        <v>44</v>
      </c>
      <c r="C5" s="187" t="s">
        <v>17</v>
      </c>
      <c r="D5" s="220" t="s">
        <v>32</v>
      </c>
      <c r="E5" s="149" t="s">
        <v>62</v>
      </c>
      <c r="F5" s="221" t="s">
        <v>76</v>
      </c>
      <c r="G5" s="221"/>
      <c r="H5" s="192"/>
      <c r="I5" s="177" t="s">
        <v>33</v>
      </c>
      <c r="J5" s="191" t="s">
        <v>34</v>
      </c>
      <c r="K5" s="192"/>
      <c r="L5" s="193"/>
      <c r="M5" s="192"/>
      <c r="N5" s="222" t="s">
        <v>94</v>
      </c>
      <c r="O5" s="223"/>
    </row>
    <row r="6" spans="1:15" ht="12.75" customHeight="1" x14ac:dyDescent="0.2">
      <c r="A6" s="196"/>
      <c r="B6" s="197"/>
      <c r="C6" s="224" t="s">
        <v>110</v>
      </c>
      <c r="D6" s="225" t="s">
        <v>45</v>
      </c>
      <c r="E6" s="226" t="s">
        <v>58</v>
      </c>
      <c r="F6" s="201"/>
      <c r="G6" s="201" t="s">
        <v>76</v>
      </c>
      <c r="H6" s="202" t="s">
        <v>77</v>
      </c>
      <c r="I6" s="203" t="s">
        <v>111</v>
      </c>
      <c r="J6" s="204">
        <v>9</v>
      </c>
      <c r="K6" s="202">
        <v>1</v>
      </c>
      <c r="L6" s="204">
        <v>2</v>
      </c>
      <c r="M6" s="202"/>
      <c r="N6" s="179"/>
      <c r="O6" s="206"/>
    </row>
    <row r="7" spans="1:15" ht="12.75" customHeight="1" x14ac:dyDescent="0.2">
      <c r="A7" s="196"/>
      <c r="B7" s="197"/>
      <c r="C7" s="224" t="s">
        <v>112</v>
      </c>
      <c r="D7" s="225" t="s">
        <v>46</v>
      </c>
      <c r="E7" s="241" t="s">
        <v>57</v>
      </c>
      <c r="F7" s="233"/>
      <c r="G7" s="233" t="s">
        <v>76</v>
      </c>
      <c r="H7" s="234" t="s">
        <v>77</v>
      </c>
      <c r="I7" s="240" t="s">
        <v>113</v>
      </c>
      <c r="J7" s="235">
        <v>12</v>
      </c>
      <c r="K7" s="234">
        <v>1</v>
      </c>
      <c r="L7" s="242"/>
      <c r="M7" s="234"/>
      <c r="N7" s="179"/>
      <c r="O7" s="206"/>
    </row>
    <row r="8" spans="1:15" ht="12.75" customHeight="1" x14ac:dyDescent="0.2">
      <c r="A8" s="196"/>
      <c r="B8" s="197"/>
      <c r="C8" s="224" t="s">
        <v>114</v>
      </c>
      <c r="D8" s="225" t="s">
        <v>47</v>
      </c>
      <c r="E8" s="143"/>
      <c r="F8" s="201"/>
      <c r="G8" s="201"/>
      <c r="H8" s="202"/>
      <c r="I8" s="203"/>
      <c r="J8" s="204"/>
      <c r="K8" s="202"/>
      <c r="L8" s="205"/>
      <c r="M8" s="202"/>
      <c r="N8" s="179"/>
      <c r="O8" s="206"/>
    </row>
    <row r="9" spans="1:15" ht="12.75" customHeight="1" thickBot="1" x14ac:dyDescent="0.25">
      <c r="A9" s="207"/>
      <c r="B9" s="208"/>
      <c r="C9" s="209"/>
      <c r="D9" s="210" t="s">
        <v>48</v>
      </c>
      <c r="E9" s="147"/>
      <c r="F9" s="212"/>
      <c r="G9" s="212"/>
      <c r="H9" s="213"/>
      <c r="I9" s="227"/>
      <c r="J9" s="228"/>
      <c r="K9" s="213"/>
      <c r="L9" s="229"/>
      <c r="M9" s="213"/>
      <c r="N9" s="218"/>
      <c r="O9" s="219"/>
    </row>
    <row r="10" spans="1:15" ht="12.75" customHeight="1" x14ac:dyDescent="0.2">
      <c r="A10" s="185" t="s">
        <v>115</v>
      </c>
      <c r="B10" s="186" t="s">
        <v>88</v>
      </c>
      <c r="C10" s="187"/>
      <c r="D10" s="220" t="s">
        <v>32</v>
      </c>
      <c r="E10" s="113" t="s">
        <v>116</v>
      </c>
      <c r="F10" s="221" t="s">
        <v>76</v>
      </c>
      <c r="G10" s="221"/>
      <c r="H10" s="192"/>
      <c r="I10" s="177"/>
      <c r="J10" s="191"/>
      <c r="K10" s="192"/>
      <c r="L10" s="193"/>
      <c r="M10" s="192"/>
      <c r="N10" s="194"/>
      <c r="O10" s="195"/>
    </row>
    <row r="11" spans="1:15" ht="12.75" customHeight="1" x14ac:dyDescent="0.2">
      <c r="A11" s="196"/>
      <c r="B11" s="197"/>
      <c r="C11" s="198"/>
      <c r="D11" s="230"/>
      <c r="E11" s="289" t="s">
        <v>58</v>
      </c>
      <c r="F11" s="290"/>
      <c r="G11" s="290" t="s">
        <v>76</v>
      </c>
      <c r="H11" s="231" t="s">
        <v>77</v>
      </c>
      <c r="I11" s="203" t="s">
        <v>111</v>
      </c>
      <c r="J11" s="204">
        <v>9</v>
      </c>
      <c r="K11" s="231">
        <v>1</v>
      </c>
      <c r="L11" s="232"/>
      <c r="M11" s="231"/>
      <c r="N11" s="179"/>
      <c r="O11" s="206"/>
    </row>
    <row r="12" spans="1:15" ht="12.75" customHeight="1" x14ac:dyDescent="0.2">
      <c r="A12" s="196"/>
      <c r="B12" s="197"/>
      <c r="C12" s="198"/>
      <c r="D12" s="230"/>
      <c r="E12" s="226" t="s">
        <v>57</v>
      </c>
      <c r="F12" s="201"/>
      <c r="G12" s="201" t="s">
        <v>76</v>
      </c>
      <c r="H12" s="202" t="s">
        <v>77</v>
      </c>
      <c r="I12" s="240" t="s">
        <v>113</v>
      </c>
      <c r="J12" s="235">
        <v>12</v>
      </c>
      <c r="K12" s="231">
        <v>1</v>
      </c>
      <c r="L12" s="232"/>
      <c r="M12" s="231"/>
      <c r="N12" s="179"/>
      <c r="O12" s="206"/>
    </row>
    <row r="13" spans="1:15" ht="12.75" customHeight="1" x14ac:dyDescent="0.2">
      <c r="A13" s="196"/>
      <c r="B13" s="197"/>
      <c r="C13" s="198"/>
      <c r="D13" s="225" t="s">
        <v>117</v>
      </c>
      <c r="E13" s="142" t="s">
        <v>67</v>
      </c>
      <c r="F13" s="233"/>
      <c r="G13" s="233" t="s">
        <v>76</v>
      </c>
      <c r="H13" s="234" t="s">
        <v>77</v>
      </c>
      <c r="I13" s="203" t="s">
        <v>80</v>
      </c>
      <c r="J13" s="235">
        <v>11</v>
      </c>
      <c r="K13" s="234">
        <v>2</v>
      </c>
      <c r="L13" s="235">
        <v>2</v>
      </c>
      <c r="M13" s="234"/>
      <c r="N13" s="179"/>
      <c r="O13" s="206"/>
    </row>
    <row r="14" spans="1:15" ht="12.75" customHeight="1" thickBot="1" x14ac:dyDescent="0.25">
      <c r="A14" s="207"/>
      <c r="B14" s="208"/>
      <c r="C14" s="209"/>
      <c r="D14" s="210" t="s">
        <v>118</v>
      </c>
      <c r="E14" s="147" t="s">
        <v>61</v>
      </c>
      <c r="F14" s="212"/>
      <c r="G14" s="212" t="s">
        <v>76</v>
      </c>
      <c r="H14" s="213" t="s">
        <v>77</v>
      </c>
      <c r="I14" s="256" t="s">
        <v>78</v>
      </c>
      <c r="J14" s="204">
        <v>7</v>
      </c>
      <c r="K14" s="213">
        <v>2</v>
      </c>
      <c r="L14" s="228">
        <v>2</v>
      </c>
      <c r="M14" s="213"/>
      <c r="N14" s="218"/>
      <c r="O14" s="219"/>
    </row>
    <row r="15" spans="1:15" ht="12.75" customHeight="1" x14ac:dyDescent="0.2">
      <c r="A15" s="185" t="s">
        <v>119</v>
      </c>
      <c r="B15" s="186" t="s">
        <v>120</v>
      </c>
      <c r="C15" s="187" t="s">
        <v>17</v>
      </c>
      <c r="D15" s="220"/>
      <c r="E15" s="149" t="s">
        <v>62</v>
      </c>
      <c r="F15" s="189" t="s">
        <v>76</v>
      </c>
      <c r="G15" s="189"/>
      <c r="H15" s="190"/>
      <c r="I15" s="177" t="s">
        <v>33</v>
      </c>
      <c r="J15" s="191" t="s">
        <v>34</v>
      </c>
      <c r="K15" s="192"/>
      <c r="L15" s="193"/>
      <c r="M15" s="192"/>
      <c r="N15" s="222" t="s">
        <v>94</v>
      </c>
      <c r="O15" s="223"/>
    </row>
    <row r="16" spans="1:15" ht="12.75" customHeight="1" x14ac:dyDescent="0.2">
      <c r="A16" s="196"/>
      <c r="B16" s="197"/>
      <c r="C16" s="198"/>
      <c r="D16" s="230"/>
      <c r="E16" s="142" t="s">
        <v>67</v>
      </c>
      <c r="F16" s="233"/>
      <c r="G16" s="233" t="s">
        <v>76</v>
      </c>
      <c r="H16" s="234" t="s">
        <v>77</v>
      </c>
      <c r="I16" s="203" t="s">
        <v>80</v>
      </c>
      <c r="J16" s="235">
        <v>11</v>
      </c>
      <c r="K16" s="234">
        <v>2</v>
      </c>
      <c r="L16" s="235">
        <v>2</v>
      </c>
      <c r="M16" s="202"/>
      <c r="N16" s="179"/>
      <c r="O16" s="206"/>
    </row>
    <row r="17" spans="1:15" ht="12.75" customHeight="1" x14ac:dyDescent="0.2">
      <c r="A17" s="196"/>
      <c r="B17" s="197"/>
      <c r="C17" s="224" t="s">
        <v>121</v>
      </c>
      <c r="D17" s="225"/>
      <c r="E17" s="143" t="s">
        <v>61</v>
      </c>
      <c r="F17" s="201"/>
      <c r="G17" s="233" t="s">
        <v>76</v>
      </c>
      <c r="H17" s="234" t="s">
        <v>77</v>
      </c>
      <c r="I17" s="236" t="s">
        <v>78</v>
      </c>
      <c r="J17" s="204">
        <v>7</v>
      </c>
      <c r="K17" s="202">
        <v>2</v>
      </c>
      <c r="L17" s="204">
        <v>2</v>
      </c>
      <c r="M17" s="237"/>
      <c r="N17" s="179"/>
      <c r="O17" s="206"/>
    </row>
    <row r="18" spans="1:15" ht="12.75" customHeight="1" thickBot="1" x14ac:dyDescent="0.25">
      <c r="A18" s="196"/>
      <c r="B18" s="197"/>
      <c r="C18" s="224" t="s">
        <v>122</v>
      </c>
      <c r="D18" s="225"/>
      <c r="E18" s="144" t="s">
        <v>123</v>
      </c>
      <c r="F18" s="238"/>
      <c r="G18" s="201"/>
      <c r="H18" s="202"/>
      <c r="I18" s="203" t="s">
        <v>80</v>
      </c>
      <c r="J18" s="239">
        <v>11</v>
      </c>
      <c r="K18" s="216">
        <v>2</v>
      </c>
      <c r="L18" s="217">
        <v>2</v>
      </c>
      <c r="M18" s="216"/>
      <c r="N18" s="179"/>
      <c r="O18" s="206"/>
    </row>
    <row r="19" spans="1:15" ht="12.75" customHeight="1" x14ac:dyDescent="0.2">
      <c r="A19" s="185" t="s">
        <v>124</v>
      </c>
      <c r="B19" s="186" t="s">
        <v>125</v>
      </c>
      <c r="C19" s="187" t="s">
        <v>17</v>
      </c>
      <c r="D19" s="220"/>
      <c r="E19" s="113" t="s">
        <v>116</v>
      </c>
      <c r="F19" s="221" t="s">
        <v>76</v>
      </c>
      <c r="G19" s="221"/>
      <c r="H19" s="192"/>
      <c r="I19" s="177"/>
      <c r="J19" s="191"/>
      <c r="K19" s="192"/>
      <c r="L19" s="193"/>
      <c r="M19" s="192"/>
      <c r="N19" s="194"/>
      <c r="O19" s="195"/>
    </row>
    <row r="20" spans="1:15" ht="12.75" customHeight="1" x14ac:dyDescent="0.2">
      <c r="A20" s="196"/>
      <c r="B20" s="197"/>
      <c r="C20" s="224" t="s">
        <v>126</v>
      </c>
      <c r="D20" s="225"/>
      <c r="E20" s="142" t="s">
        <v>127</v>
      </c>
      <c r="F20" s="233"/>
      <c r="G20" s="233" t="s">
        <v>77</v>
      </c>
      <c r="H20" s="234" t="s">
        <v>76</v>
      </c>
      <c r="I20" s="240" t="s">
        <v>128</v>
      </c>
      <c r="J20" s="235">
        <v>17</v>
      </c>
      <c r="K20" s="234"/>
      <c r="L20" s="235">
        <v>3</v>
      </c>
      <c r="M20" s="234"/>
      <c r="N20" s="179"/>
      <c r="O20" s="206"/>
    </row>
    <row r="21" spans="1:15" ht="12.75" customHeight="1" x14ac:dyDescent="0.2">
      <c r="A21" s="196"/>
      <c r="B21" s="197"/>
      <c r="C21" s="224" t="s">
        <v>129</v>
      </c>
      <c r="D21" s="225"/>
      <c r="E21" s="142" t="s">
        <v>130</v>
      </c>
      <c r="F21" s="233"/>
      <c r="G21" s="233" t="s">
        <v>77</v>
      </c>
      <c r="H21" s="234" t="s">
        <v>76</v>
      </c>
      <c r="I21" s="240" t="s">
        <v>131</v>
      </c>
      <c r="J21" s="235">
        <v>9</v>
      </c>
      <c r="K21" s="234"/>
      <c r="L21" s="235">
        <v>2</v>
      </c>
      <c r="M21" s="234"/>
      <c r="N21" s="179"/>
      <c r="O21" s="206"/>
    </row>
    <row r="22" spans="1:15" ht="12.75" customHeight="1" thickBot="1" x14ac:dyDescent="0.25">
      <c r="A22" s="196"/>
      <c r="B22" s="197"/>
      <c r="C22" s="224"/>
      <c r="D22" s="225"/>
      <c r="E22" s="241" t="s">
        <v>57</v>
      </c>
      <c r="F22" s="233"/>
      <c r="G22" s="233" t="s">
        <v>76</v>
      </c>
      <c r="H22" s="234" t="s">
        <v>77</v>
      </c>
      <c r="I22" s="203" t="s">
        <v>113</v>
      </c>
      <c r="J22" s="235">
        <v>12</v>
      </c>
      <c r="K22" s="234">
        <v>1</v>
      </c>
      <c r="L22" s="242"/>
      <c r="M22" s="234"/>
      <c r="N22" s="179"/>
      <c r="O22" s="206"/>
    </row>
    <row r="23" spans="1:15" ht="12.75" customHeight="1" x14ac:dyDescent="0.2">
      <c r="A23" s="185" t="s">
        <v>132</v>
      </c>
      <c r="B23" s="186"/>
      <c r="C23" s="187" t="s">
        <v>17</v>
      </c>
      <c r="D23" s="220" t="s">
        <v>32</v>
      </c>
      <c r="E23" s="149" t="s">
        <v>62</v>
      </c>
      <c r="F23" s="221" t="s">
        <v>76</v>
      </c>
      <c r="G23" s="221"/>
      <c r="H23" s="192"/>
      <c r="I23" s="177" t="s">
        <v>33</v>
      </c>
      <c r="J23" s="191" t="s">
        <v>34</v>
      </c>
      <c r="K23" s="192"/>
      <c r="L23" s="193"/>
      <c r="M23" s="192"/>
      <c r="N23" s="222" t="s">
        <v>94</v>
      </c>
      <c r="O23" s="223"/>
    </row>
    <row r="24" spans="1:15" ht="12.75" customHeight="1" x14ac:dyDescent="0.2">
      <c r="A24" s="196"/>
      <c r="B24" s="197"/>
      <c r="C24" s="224" t="s">
        <v>133</v>
      </c>
      <c r="D24" s="225" t="s">
        <v>37</v>
      </c>
      <c r="E24" s="243"/>
      <c r="F24" s="201"/>
      <c r="G24" s="201"/>
      <c r="H24" s="202"/>
      <c r="I24" s="203"/>
      <c r="J24" s="204"/>
      <c r="K24" s="202"/>
      <c r="L24" s="205"/>
      <c r="M24" s="202"/>
      <c r="N24" s="179"/>
      <c r="O24" s="206"/>
    </row>
    <row r="25" spans="1:15" ht="12.75" customHeight="1" x14ac:dyDescent="0.2">
      <c r="A25" s="196"/>
      <c r="B25" s="197"/>
      <c r="C25" s="224"/>
      <c r="D25" s="225" t="s">
        <v>40</v>
      </c>
      <c r="E25" s="243"/>
      <c r="F25" s="201"/>
      <c r="G25" s="201"/>
      <c r="H25" s="202"/>
      <c r="I25" s="203"/>
      <c r="J25" s="204"/>
      <c r="K25" s="202"/>
      <c r="L25" s="205"/>
      <c r="M25" s="202"/>
      <c r="N25" s="179"/>
      <c r="O25" s="206"/>
    </row>
    <row r="26" spans="1:15" ht="12.75" customHeight="1" x14ac:dyDescent="0.2">
      <c r="A26" s="196"/>
      <c r="B26" s="197"/>
      <c r="C26" s="224"/>
      <c r="D26" s="225" t="s">
        <v>134</v>
      </c>
      <c r="E26" s="243"/>
      <c r="F26" s="201"/>
      <c r="G26" s="201"/>
      <c r="H26" s="202"/>
      <c r="I26" s="203"/>
      <c r="J26" s="204"/>
      <c r="K26" s="202"/>
      <c r="L26" s="205"/>
      <c r="M26" s="202"/>
      <c r="N26" s="179"/>
      <c r="O26" s="206"/>
    </row>
    <row r="27" spans="1:15" ht="12.75" customHeight="1" x14ac:dyDescent="0.2">
      <c r="A27" s="196"/>
      <c r="B27" s="197"/>
      <c r="C27" s="224"/>
      <c r="D27" s="225" t="s">
        <v>135</v>
      </c>
      <c r="E27" s="243"/>
      <c r="F27" s="201"/>
      <c r="G27" s="201"/>
      <c r="H27" s="202"/>
      <c r="I27" s="203"/>
      <c r="J27" s="204"/>
      <c r="K27" s="202"/>
      <c r="L27" s="205"/>
      <c r="M27" s="202"/>
      <c r="N27" s="179"/>
      <c r="O27" s="206"/>
    </row>
    <row r="28" spans="1:15" ht="12.75" customHeight="1" x14ac:dyDescent="0.2">
      <c r="A28" s="196"/>
      <c r="B28" s="197"/>
      <c r="C28" s="224"/>
      <c r="D28" s="225" t="s">
        <v>136</v>
      </c>
      <c r="E28" s="243"/>
      <c r="F28" s="201"/>
      <c r="G28" s="201"/>
      <c r="H28" s="202"/>
      <c r="I28" s="203"/>
      <c r="J28" s="204"/>
      <c r="K28" s="202"/>
      <c r="L28" s="205"/>
      <c r="M28" s="202"/>
      <c r="N28" s="179"/>
      <c r="O28" s="206"/>
    </row>
    <row r="29" spans="1:15" ht="12.75" customHeight="1" x14ac:dyDescent="0.2">
      <c r="A29" s="196"/>
      <c r="B29" s="197"/>
      <c r="C29" s="224"/>
      <c r="D29" s="225" t="s">
        <v>137</v>
      </c>
      <c r="E29" s="243"/>
      <c r="F29" s="201"/>
      <c r="G29" s="201"/>
      <c r="H29" s="202"/>
      <c r="I29" s="203"/>
      <c r="J29" s="204"/>
      <c r="K29" s="202"/>
      <c r="L29" s="205"/>
      <c r="M29" s="202"/>
      <c r="N29" s="179"/>
      <c r="O29" s="206"/>
    </row>
    <row r="30" spans="1:15" ht="12.75" customHeight="1" thickBot="1" x14ac:dyDescent="0.25">
      <c r="A30" s="207"/>
      <c r="B30" s="208"/>
      <c r="C30" s="209"/>
      <c r="D30" s="210" t="s">
        <v>138</v>
      </c>
      <c r="E30" s="244"/>
      <c r="F30" s="212"/>
      <c r="G30" s="212"/>
      <c r="H30" s="213"/>
      <c r="I30" s="227"/>
      <c r="J30" s="228"/>
      <c r="K30" s="213"/>
      <c r="L30" s="229"/>
      <c r="M30" s="213"/>
      <c r="N30" s="218"/>
      <c r="O30" s="219"/>
    </row>
    <row r="31" spans="1:15" ht="12.75" customHeight="1" x14ac:dyDescent="0.2">
      <c r="A31" s="185" t="s">
        <v>69</v>
      </c>
      <c r="B31" s="186"/>
      <c r="C31" s="187"/>
      <c r="D31" s="245" t="s">
        <v>139</v>
      </c>
      <c r="E31" s="246"/>
      <c r="F31" s="189"/>
      <c r="G31" s="189"/>
      <c r="H31" s="190"/>
      <c r="I31" s="214"/>
      <c r="J31" s="215"/>
      <c r="K31" s="190"/>
      <c r="L31" s="247"/>
      <c r="M31" s="190"/>
      <c r="N31" s="194"/>
      <c r="O31" s="195"/>
    </row>
    <row r="32" spans="1:15" ht="12.75" customHeight="1" x14ac:dyDescent="0.2">
      <c r="A32" s="196"/>
      <c r="B32" s="197"/>
      <c r="C32" s="224"/>
      <c r="D32" s="224" t="s">
        <v>140</v>
      </c>
      <c r="E32" s="243"/>
      <c r="F32" s="201"/>
      <c r="G32" s="201"/>
      <c r="H32" s="202"/>
      <c r="I32" s="203"/>
      <c r="J32" s="204"/>
      <c r="K32" s="202"/>
      <c r="L32" s="205"/>
      <c r="M32" s="202"/>
      <c r="N32" s="179"/>
      <c r="O32" s="206"/>
    </row>
    <row r="33" spans="1:15" ht="12.75" customHeight="1" x14ac:dyDescent="0.2">
      <c r="A33" s="196"/>
      <c r="B33" s="197"/>
      <c r="C33" s="224"/>
      <c r="D33" s="224" t="s">
        <v>141</v>
      </c>
      <c r="E33" s="243"/>
      <c r="F33" s="201"/>
      <c r="G33" s="201"/>
      <c r="H33" s="202"/>
      <c r="I33" s="203"/>
      <c r="J33" s="204"/>
      <c r="K33" s="202"/>
      <c r="L33" s="205"/>
      <c r="M33" s="202"/>
      <c r="N33" s="179"/>
      <c r="O33" s="206"/>
    </row>
    <row r="34" spans="1:15" ht="12.75" customHeight="1" x14ac:dyDescent="0.2">
      <c r="A34" s="196"/>
      <c r="B34" s="197"/>
      <c r="C34" s="224"/>
      <c r="D34" s="224" t="s">
        <v>142</v>
      </c>
      <c r="E34" s="243"/>
      <c r="F34" s="201"/>
      <c r="G34" s="201"/>
      <c r="H34" s="202"/>
      <c r="I34" s="203"/>
      <c r="J34" s="204"/>
      <c r="K34" s="202"/>
      <c r="L34" s="205"/>
      <c r="M34" s="202"/>
      <c r="N34" s="179"/>
      <c r="O34" s="206"/>
    </row>
    <row r="35" spans="1:15" ht="12.75" customHeight="1" x14ac:dyDescent="0.2">
      <c r="A35" s="196"/>
      <c r="B35" s="197"/>
      <c r="C35" s="224"/>
      <c r="D35" s="224" t="s">
        <v>143</v>
      </c>
      <c r="E35" s="243"/>
      <c r="F35" s="201"/>
      <c r="G35" s="201"/>
      <c r="H35" s="202"/>
      <c r="I35" s="203"/>
      <c r="J35" s="204"/>
      <c r="K35" s="202"/>
      <c r="L35" s="205"/>
      <c r="M35" s="202"/>
      <c r="N35" s="179"/>
      <c r="O35" s="206"/>
    </row>
    <row r="36" spans="1:15" ht="13.5" thickBot="1" x14ac:dyDescent="0.25">
      <c r="A36" s="207"/>
      <c r="B36" s="208"/>
      <c r="C36" s="209"/>
      <c r="D36" s="209" t="s">
        <v>144</v>
      </c>
      <c r="E36" s="248"/>
      <c r="F36" s="212"/>
      <c r="G36" s="212"/>
      <c r="H36" s="213"/>
      <c r="I36" s="227"/>
      <c r="J36" s="228"/>
      <c r="K36" s="213"/>
      <c r="L36" s="229"/>
      <c r="M36" s="213"/>
      <c r="N36" s="218"/>
      <c r="O36" s="219"/>
    </row>
    <row r="37" spans="1:15" ht="12.75" customHeight="1" x14ac:dyDescent="0.2">
      <c r="A37" s="185" t="s">
        <v>15</v>
      </c>
      <c r="B37" s="186" t="s">
        <v>16</v>
      </c>
      <c r="C37" s="187" t="s">
        <v>17</v>
      </c>
      <c r="D37" s="188" t="s">
        <v>145</v>
      </c>
      <c r="E37" s="257" t="s">
        <v>146</v>
      </c>
      <c r="F37" s="221" t="s">
        <v>76</v>
      </c>
      <c r="G37" s="221"/>
      <c r="H37" s="192"/>
      <c r="I37" s="177"/>
      <c r="J37" s="191"/>
      <c r="K37" s="192"/>
      <c r="L37" s="247"/>
      <c r="M37" s="192"/>
      <c r="N37" s="194"/>
      <c r="O37" s="195" t="s">
        <v>147</v>
      </c>
    </row>
    <row r="38" spans="1:15" x14ac:dyDescent="0.2">
      <c r="A38" s="196"/>
      <c r="B38" s="197"/>
      <c r="C38" s="224" t="s">
        <v>19</v>
      </c>
      <c r="D38" s="225"/>
      <c r="E38" s="142" t="s">
        <v>63</v>
      </c>
      <c r="F38" s="233"/>
      <c r="G38" s="233"/>
      <c r="H38" s="234"/>
      <c r="I38" s="240" t="s">
        <v>21</v>
      </c>
      <c r="J38" s="235">
        <v>3</v>
      </c>
      <c r="K38" s="234">
        <v>2</v>
      </c>
      <c r="L38" s="249" t="s">
        <v>148</v>
      </c>
      <c r="M38" s="234"/>
      <c r="N38" s="250" t="s">
        <v>149</v>
      </c>
      <c r="O38" s="206"/>
    </row>
    <row r="39" spans="1:15" x14ac:dyDescent="0.2">
      <c r="A39" s="196"/>
      <c r="B39" s="197"/>
      <c r="C39" s="224"/>
      <c r="D39" s="225"/>
      <c r="E39" s="241" t="s">
        <v>150</v>
      </c>
      <c r="F39" s="233"/>
      <c r="G39" s="233" t="s">
        <v>76</v>
      </c>
      <c r="H39" s="234" t="s">
        <v>77</v>
      </c>
      <c r="I39" s="240" t="s">
        <v>21</v>
      </c>
      <c r="J39" s="235">
        <v>3</v>
      </c>
      <c r="K39" s="234">
        <v>1</v>
      </c>
      <c r="L39" s="251"/>
      <c r="M39" s="234"/>
      <c r="N39" s="252"/>
      <c r="O39" s="206"/>
    </row>
    <row r="40" spans="1:15" x14ac:dyDescent="0.2">
      <c r="A40" s="196"/>
      <c r="B40" s="197"/>
      <c r="C40" s="224"/>
      <c r="D40" s="225"/>
      <c r="E40" s="142" t="s">
        <v>151</v>
      </c>
      <c r="F40" s="233"/>
      <c r="G40" s="233"/>
      <c r="H40" s="234"/>
      <c r="I40" s="240" t="s">
        <v>21</v>
      </c>
      <c r="J40" s="235">
        <v>3</v>
      </c>
      <c r="K40" s="234">
        <v>1</v>
      </c>
      <c r="L40" s="253"/>
      <c r="M40" s="234"/>
      <c r="N40" s="252"/>
      <c r="O40" s="206"/>
    </row>
    <row r="41" spans="1:15" x14ac:dyDescent="0.2">
      <c r="A41" s="196"/>
      <c r="B41" s="197"/>
      <c r="C41" s="224"/>
      <c r="D41" s="225"/>
      <c r="E41" s="142" t="s">
        <v>68</v>
      </c>
      <c r="F41" s="233"/>
      <c r="G41" s="233"/>
      <c r="H41" s="234"/>
      <c r="I41" s="240" t="s">
        <v>20</v>
      </c>
      <c r="J41" s="235">
        <v>4</v>
      </c>
      <c r="K41" s="234">
        <v>1</v>
      </c>
      <c r="L41" s="232"/>
      <c r="M41" s="234"/>
      <c r="N41" s="255"/>
      <c r="O41" s="206"/>
    </row>
    <row r="42" spans="1:15" ht="13.5" thickBot="1" x14ac:dyDescent="0.25">
      <c r="A42" s="207"/>
      <c r="B42" s="208"/>
      <c r="C42" s="209"/>
      <c r="D42" s="210"/>
      <c r="E42" s="144" t="s">
        <v>152</v>
      </c>
      <c r="F42" s="238"/>
      <c r="G42" s="238" t="s">
        <v>77</v>
      </c>
      <c r="H42" s="216" t="s">
        <v>76</v>
      </c>
      <c r="I42" s="256" t="s">
        <v>153</v>
      </c>
      <c r="J42" s="217">
        <v>23</v>
      </c>
      <c r="K42" s="216">
        <v>2</v>
      </c>
      <c r="L42" s="217"/>
      <c r="M42" s="216"/>
      <c r="N42" s="218"/>
      <c r="O42" s="219"/>
    </row>
    <row r="43" spans="1:15" ht="12.75" customHeight="1" x14ac:dyDescent="0.2">
      <c r="A43" s="185" t="s">
        <v>154</v>
      </c>
      <c r="B43" s="186" t="s">
        <v>155</v>
      </c>
      <c r="C43" s="187" t="s">
        <v>17</v>
      </c>
      <c r="D43" s="188"/>
      <c r="E43" s="257" t="s">
        <v>156</v>
      </c>
      <c r="F43" s="221" t="s">
        <v>76</v>
      </c>
      <c r="G43" s="221"/>
      <c r="H43" s="192"/>
      <c r="I43" s="240" t="s">
        <v>157</v>
      </c>
      <c r="J43" s="235">
        <v>11</v>
      </c>
      <c r="K43" s="192"/>
      <c r="L43" s="247"/>
      <c r="M43" s="192"/>
      <c r="N43" s="194"/>
      <c r="O43" s="195" t="s">
        <v>147</v>
      </c>
    </row>
    <row r="44" spans="1:15" x14ac:dyDescent="0.2">
      <c r="A44" s="196"/>
      <c r="B44" s="197"/>
      <c r="C44" s="224" t="s">
        <v>158</v>
      </c>
      <c r="D44" s="225"/>
      <c r="E44" s="241" t="s">
        <v>183</v>
      </c>
      <c r="F44" s="233"/>
      <c r="G44" s="233"/>
      <c r="H44" s="234"/>
      <c r="I44" s="240" t="s">
        <v>21</v>
      </c>
      <c r="J44" s="235">
        <v>3</v>
      </c>
      <c r="K44" s="234">
        <v>1</v>
      </c>
      <c r="L44" s="249" t="s">
        <v>148</v>
      </c>
      <c r="M44" s="234"/>
      <c r="N44" s="250" t="s">
        <v>149</v>
      </c>
      <c r="O44" s="206"/>
    </row>
    <row r="45" spans="1:15" x14ac:dyDescent="0.2">
      <c r="A45" s="196"/>
      <c r="B45" s="197"/>
      <c r="C45" s="224" t="s">
        <v>159</v>
      </c>
      <c r="D45" s="225"/>
      <c r="E45" s="142" t="s">
        <v>63</v>
      </c>
      <c r="F45" s="233"/>
      <c r="G45" s="233"/>
      <c r="H45" s="234"/>
      <c r="I45" s="240" t="s">
        <v>21</v>
      </c>
      <c r="J45" s="235">
        <v>3</v>
      </c>
      <c r="K45" s="234">
        <v>2</v>
      </c>
      <c r="L45" s="251"/>
      <c r="M45" s="234"/>
      <c r="N45" s="252"/>
      <c r="O45" s="206"/>
    </row>
    <row r="46" spans="1:15" x14ac:dyDescent="0.2">
      <c r="A46" s="196"/>
      <c r="B46" s="197"/>
      <c r="C46" s="224"/>
      <c r="D46" s="225"/>
      <c r="E46" s="142" t="s">
        <v>151</v>
      </c>
      <c r="F46" s="233"/>
      <c r="G46" s="233"/>
      <c r="H46" s="234"/>
      <c r="I46" s="240" t="s">
        <v>21</v>
      </c>
      <c r="J46" s="235">
        <v>3</v>
      </c>
      <c r="K46" s="234">
        <v>1</v>
      </c>
      <c r="L46" s="251"/>
      <c r="M46" s="234"/>
      <c r="N46" s="252"/>
      <c r="O46" s="206"/>
    </row>
    <row r="47" spans="1:15" x14ac:dyDescent="0.2">
      <c r="A47" s="196"/>
      <c r="B47" s="197"/>
      <c r="C47" s="224"/>
      <c r="D47" s="225"/>
      <c r="E47" s="241" t="s">
        <v>150</v>
      </c>
      <c r="F47" s="233"/>
      <c r="G47" s="233" t="s">
        <v>76</v>
      </c>
      <c r="H47" s="234" t="s">
        <v>77</v>
      </c>
      <c r="I47" s="240" t="s">
        <v>21</v>
      </c>
      <c r="J47" s="235">
        <v>3</v>
      </c>
      <c r="K47" s="234">
        <v>1</v>
      </c>
      <c r="L47" s="253"/>
      <c r="M47" s="234"/>
      <c r="N47" s="252"/>
      <c r="O47" s="206"/>
    </row>
    <row r="48" spans="1:15" x14ac:dyDescent="0.2">
      <c r="A48" s="196"/>
      <c r="B48" s="197"/>
      <c r="C48" s="224"/>
      <c r="D48" s="225"/>
      <c r="E48" s="241" t="s">
        <v>66</v>
      </c>
      <c r="F48" s="233"/>
      <c r="G48" s="233" t="s">
        <v>76</v>
      </c>
      <c r="H48" s="234" t="s">
        <v>77</v>
      </c>
      <c r="I48" s="240" t="s">
        <v>27</v>
      </c>
      <c r="J48" s="235">
        <v>6</v>
      </c>
      <c r="K48" s="234">
        <v>2</v>
      </c>
      <c r="L48" s="232"/>
      <c r="M48" s="234"/>
      <c r="N48" s="255"/>
      <c r="O48" s="206"/>
    </row>
    <row r="49" spans="1:15" x14ac:dyDescent="0.2">
      <c r="A49" s="196"/>
      <c r="B49" s="197"/>
      <c r="C49" s="224"/>
      <c r="D49" s="225"/>
      <c r="E49" s="140" t="s">
        <v>160</v>
      </c>
      <c r="F49" s="258" t="s">
        <v>76</v>
      </c>
      <c r="G49" s="233" t="s">
        <v>76</v>
      </c>
      <c r="H49" s="234" t="s">
        <v>77</v>
      </c>
      <c r="I49" s="236" t="s">
        <v>161</v>
      </c>
      <c r="J49" s="239">
        <v>5</v>
      </c>
      <c r="K49" s="237">
        <v>3</v>
      </c>
      <c r="L49" s="204"/>
      <c r="M49" s="237"/>
      <c r="N49" s="179"/>
      <c r="O49" s="206"/>
    </row>
    <row r="50" spans="1:15" ht="13.5" thickBot="1" x14ac:dyDescent="0.25">
      <c r="A50" s="207"/>
      <c r="B50" s="208"/>
      <c r="C50" s="209"/>
      <c r="D50" s="210"/>
      <c r="E50" s="144" t="s">
        <v>162</v>
      </c>
      <c r="F50" s="238"/>
      <c r="G50" s="238"/>
      <c r="H50" s="216"/>
      <c r="I50" s="256" t="s">
        <v>163</v>
      </c>
      <c r="J50" s="217">
        <v>28</v>
      </c>
      <c r="K50" s="216">
        <v>2</v>
      </c>
      <c r="L50" s="217"/>
      <c r="M50" s="216"/>
      <c r="N50" s="218"/>
      <c r="O50" s="219"/>
    </row>
    <row r="51" spans="1:15" ht="12.75" customHeight="1" x14ac:dyDescent="0.2">
      <c r="A51" s="185" t="s">
        <v>164</v>
      </c>
      <c r="B51" s="186" t="s">
        <v>165</v>
      </c>
      <c r="C51" s="187" t="s">
        <v>17</v>
      </c>
      <c r="D51" s="220" t="s">
        <v>32</v>
      </c>
      <c r="E51" s="142" t="s">
        <v>63</v>
      </c>
      <c r="F51" s="233"/>
      <c r="G51" s="221"/>
      <c r="H51" s="294"/>
      <c r="I51" s="240" t="s">
        <v>21</v>
      </c>
      <c r="J51" s="235">
        <v>3</v>
      </c>
      <c r="K51" s="234">
        <v>2</v>
      </c>
      <c r="L51" s="193"/>
      <c r="M51" s="192"/>
      <c r="N51" s="194" t="s">
        <v>166</v>
      </c>
      <c r="O51" s="195"/>
    </row>
    <row r="52" spans="1:15" ht="12.75" customHeight="1" x14ac:dyDescent="0.2">
      <c r="A52" s="196"/>
      <c r="B52" s="197"/>
      <c r="C52" s="224" t="s">
        <v>167</v>
      </c>
      <c r="D52" s="225" t="s">
        <v>168</v>
      </c>
      <c r="E52" s="293"/>
      <c r="F52" s="293"/>
      <c r="G52" s="118"/>
      <c r="I52" s="296"/>
      <c r="J52" s="173"/>
      <c r="L52" s="297"/>
      <c r="M52" s="237"/>
      <c r="N52" s="179"/>
      <c r="O52" s="206"/>
    </row>
    <row r="53" spans="1:15" ht="12.75" customHeight="1" x14ac:dyDescent="0.2">
      <c r="A53" s="196"/>
      <c r="B53" s="197"/>
      <c r="C53" s="224"/>
      <c r="D53" s="225" t="s">
        <v>169</v>
      </c>
      <c r="E53" s="243"/>
      <c r="F53" s="201"/>
      <c r="G53" s="201"/>
      <c r="H53" s="295"/>
      <c r="I53" s="203"/>
      <c r="J53" s="204"/>
      <c r="K53" s="202"/>
      <c r="L53" s="205"/>
      <c r="M53" s="202"/>
      <c r="N53" s="179"/>
      <c r="O53" s="206"/>
    </row>
    <row r="54" spans="1:15" ht="12.75" customHeight="1" x14ac:dyDescent="0.2">
      <c r="A54" s="196"/>
      <c r="B54" s="197"/>
      <c r="C54" s="224"/>
      <c r="D54" s="225" t="s">
        <v>170</v>
      </c>
      <c r="E54" s="243"/>
      <c r="F54" s="201"/>
      <c r="G54" s="292"/>
      <c r="H54" s="202"/>
      <c r="I54" s="203"/>
      <c r="J54" s="204"/>
      <c r="K54" s="202"/>
      <c r="L54" s="205"/>
      <c r="M54" s="202"/>
      <c r="N54" s="179"/>
      <c r="O54" s="206"/>
    </row>
    <row r="55" spans="1:15" ht="12.75" customHeight="1" thickBot="1" x14ac:dyDescent="0.25">
      <c r="A55" s="207"/>
      <c r="B55" s="208"/>
      <c r="C55" s="209"/>
      <c r="D55" s="210" t="s">
        <v>171</v>
      </c>
      <c r="E55" s="244"/>
      <c r="F55" s="212"/>
      <c r="G55" s="212"/>
      <c r="H55" s="213"/>
      <c r="I55" s="227"/>
      <c r="J55" s="228"/>
      <c r="K55" s="213"/>
      <c r="L55" s="229"/>
      <c r="M55" s="213"/>
      <c r="N55" s="218"/>
      <c r="O55" s="219"/>
    </row>
    <row r="56" spans="1:15" ht="12.75" customHeight="1" x14ac:dyDescent="0.2">
      <c r="A56" s="185" t="s">
        <v>172</v>
      </c>
      <c r="B56" s="186" t="s">
        <v>173</v>
      </c>
      <c r="C56" s="187" t="s">
        <v>17</v>
      </c>
      <c r="D56" s="220"/>
      <c r="E56" s="142" t="s">
        <v>174</v>
      </c>
      <c r="F56" s="233"/>
      <c r="G56" s="233" t="s">
        <v>77</v>
      </c>
      <c r="H56" s="234" t="s">
        <v>76</v>
      </c>
      <c r="I56" s="240" t="s">
        <v>153</v>
      </c>
      <c r="J56" s="235">
        <v>23</v>
      </c>
      <c r="K56" s="234">
        <v>2</v>
      </c>
      <c r="L56" s="242"/>
      <c r="M56" s="234"/>
      <c r="N56" s="179"/>
      <c r="O56" s="195" t="s">
        <v>175</v>
      </c>
    </row>
    <row r="57" spans="1:15" ht="12.75" customHeight="1" x14ac:dyDescent="0.2">
      <c r="A57" s="196"/>
      <c r="B57" s="197"/>
      <c r="C57" s="224" t="s">
        <v>176</v>
      </c>
      <c r="D57" s="225"/>
      <c r="E57" s="257" t="s">
        <v>146</v>
      </c>
      <c r="F57" s="233"/>
      <c r="G57" s="233"/>
      <c r="H57" s="234"/>
      <c r="I57" s="240"/>
      <c r="J57" s="235"/>
      <c r="K57" s="234"/>
      <c r="L57" s="242"/>
      <c r="M57" s="234"/>
      <c r="N57" s="179"/>
      <c r="O57" s="206"/>
    </row>
    <row r="58" spans="1:15" ht="12.75" customHeight="1" thickBot="1" x14ac:dyDescent="0.25">
      <c r="A58" s="196"/>
      <c r="B58" s="197"/>
      <c r="C58" s="224" t="s">
        <v>177</v>
      </c>
      <c r="D58" s="225"/>
      <c r="E58" s="144" t="s">
        <v>178</v>
      </c>
      <c r="F58" s="238"/>
      <c r="G58" s="238"/>
      <c r="H58" s="216"/>
      <c r="I58" s="256" t="s">
        <v>27</v>
      </c>
      <c r="J58" s="217">
        <v>6</v>
      </c>
      <c r="K58" s="216">
        <v>1</v>
      </c>
      <c r="L58" s="259"/>
      <c r="M58" s="216"/>
      <c r="N58" s="260" t="s">
        <v>179</v>
      </c>
      <c r="O58" s="206"/>
    </row>
    <row r="59" spans="1:15" ht="12.75" customHeight="1" x14ac:dyDescent="0.2">
      <c r="A59" s="185" t="s">
        <v>180</v>
      </c>
      <c r="B59" s="186" t="s">
        <v>181</v>
      </c>
      <c r="C59" s="187" t="s">
        <v>17</v>
      </c>
      <c r="D59" s="220"/>
      <c r="E59" s="241" t="s">
        <v>150</v>
      </c>
      <c r="F59" s="221"/>
      <c r="G59" s="221" t="s">
        <v>76</v>
      </c>
      <c r="H59" s="192" t="s">
        <v>77</v>
      </c>
      <c r="I59" s="177" t="s">
        <v>21</v>
      </c>
      <c r="J59" s="191">
        <v>3</v>
      </c>
      <c r="K59" s="192">
        <v>1</v>
      </c>
      <c r="L59" s="261" t="s">
        <v>148</v>
      </c>
      <c r="M59" s="192"/>
      <c r="N59" s="262" t="s">
        <v>149</v>
      </c>
      <c r="O59" s="195"/>
    </row>
    <row r="60" spans="1:15" ht="12.75" customHeight="1" x14ac:dyDescent="0.2">
      <c r="A60" s="196"/>
      <c r="B60" s="197"/>
      <c r="C60" s="224" t="s">
        <v>25</v>
      </c>
      <c r="D60" s="225"/>
      <c r="E60" s="142" t="s">
        <v>63</v>
      </c>
      <c r="F60" s="233"/>
      <c r="G60" s="233"/>
      <c r="H60" s="234"/>
      <c r="I60" s="240" t="s">
        <v>21</v>
      </c>
      <c r="J60" s="235">
        <v>3</v>
      </c>
      <c r="K60" s="234">
        <v>2</v>
      </c>
      <c r="L60" s="251"/>
      <c r="M60" s="234"/>
      <c r="N60" s="252"/>
      <c r="O60" s="206"/>
    </row>
    <row r="61" spans="1:15" ht="17.45" customHeight="1" x14ac:dyDescent="0.2">
      <c r="A61" s="196"/>
      <c r="B61" s="197"/>
      <c r="C61" s="224" t="s">
        <v>26</v>
      </c>
      <c r="D61" s="225"/>
      <c r="E61" s="257" t="s">
        <v>182</v>
      </c>
      <c r="F61" s="233" t="s">
        <v>76</v>
      </c>
      <c r="G61" s="233"/>
      <c r="H61" s="234"/>
      <c r="I61" s="240" t="s">
        <v>157</v>
      </c>
      <c r="J61" s="235">
        <v>11</v>
      </c>
      <c r="K61" s="234"/>
      <c r="L61" s="251"/>
      <c r="M61" s="234"/>
      <c r="N61" s="252"/>
      <c r="O61" s="206"/>
    </row>
    <row r="62" spans="1:15" ht="12.75" customHeight="1" x14ac:dyDescent="0.2">
      <c r="A62" s="196"/>
      <c r="B62" s="197"/>
      <c r="C62" s="224"/>
      <c r="D62" s="225"/>
      <c r="E62" s="142" t="s">
        <v>151</v>
      </c>
      <c r="F62" s="233"/>
      <c r="G62" s="233"/>
      <c r="H62" s="234"/>
      <c r="I62" s="240" t="s">
        <v>21</v>
      </c>
      <c r="J62" s="235">
        <v>3</v>
      </c>
      <c r="K62" s="234">
        <v>1</v>
      </c>
      <c r="L62" s="251"/>
      <c r="M62" s="234"/>
      <c r="N62" s="252"/>
      <c r="O62" s="206"/>
    </row>
    <row r="63" spans="1:15" ht="12.75" customHeight="1" x14ac:dyDescent="0.2">
      <c r="A63" s="196"/>
      <c r="B63" s="197"/>
      <c r="C63" s="224"/>
      <c r="D63" s="225"/>
      <c r="E63" s="241" t="s">
        <v>183</v>
      </c>
      <c r="F63" s="233"/>
      <c r="G63" s="258"/>
      <c r="H63" s="237"/>
      <c r="I63" s="240" t="s">
        <v>21</v>
      </c>
      <c r="J63" s="235">
        <v>3</v>
      </c>
      <c r="K63" s="234">
        <v>1</v>
      </c>
      <c r="L63" s="251"/>
      <c r="M63" s="234"/>
      <c r="N63" s="252"/>
      <c r="O63" s="206"/>
    </row>
    <row r="64" spans="1:15" ht="12.75" customHeight="1" x14ac:dyDescent="0.2">
      <c r="A64" s="196"/>
      <c r="B64" s="197"/>
      <c r="C64" s="224"/>
      <c r="D64" s="225"/>
      <c r="E64" s="257" t="s">
        <v>184</v>
      </c>
      <c r="F64" s="233" t="s">
        <v>76</v>
      </c>
      <c r="G64" s="233"/>
      <c r="H64" s="234"/>
      <c r="I64" s="240" t="s">
        <v>185</v>
      </c>
      <c r="J64" s="235"/>
      <c r="K64" s="234"/>
      <c r="L64" s="253"/>
      <c r="M64" s="234"/>
      <c r="N64" s="254"/>
      <c r="O64" s="206"/>
    </row>
    <row r="65" spans="1:15" ht="12.75" customHeight="1" x14ac:dyDescent="0.2">
      <c r="A65" s="196"/>
      <c r="B65" s="197"/>
      <c r="C65" s="224"/>
      <c r="D65" s="225"/>
      <c r="E65" s="257" t="s">
        <v>160</v>
      </c>
      <c r="F65" s="233" t="s">
        <v>76</v>
      </c>
      <c r="G65" s="233" t="s">
        <v>76</v>
      </c>
      <c r="H65" s="234" t="s">
        <v>77</v>
      </c>
      <c r="I65" s="240" t="s">
        <v>161</v>
      </c>
      <c r="J65" s="235">
        <v>5</v>
      </c>
      <c r="K65" s="234" t="s">
        <v>148</v>
      </c>
      <c r="L65" s="242"/>
      <c r="M65" s="234"/>
      <c r="N65" s="179" t="s">
        <v>186</v>
      </c>
      <c r="O65" s="206"/>
    </row>
    <row r="66" spans="1:15" ht="12.75" customHeight="1" x14ac:dyDescent="0.2">
      <c r="A66" s="196"/>
      <c r="B66" s="197"/>
      <c r="C66" s="224"/>
      <c r="D66" s="225"/>
      <c r="E66" s="241" t="s">
        <v>66</v>
      </c>
      <c r="F66" s="233"/>
      <c r="G66" s="233" t="s">
        <v>76</v>
      </c>
      <c r="H66" s="234" t="s">
        <v>77</v>
      </c>
      <c r="I66" s="240" t="s">
        <v>27</v>
      </c>
      <c r="J66" s="235">
        <v>6</v>
      </c>
      <c r="K66" s="234">
        <v>2</v>
      </c>
      <c r="L66" s="242"/>
      <c r="M66" s="234"/>
      <c r="N66" s="263"/>
      <c r="O66" s="206"/>
    </row>
    <row r="67" spans="1:15" ht="12.75" customHeight="1" x14ac:dyDescent="0.2">
      <c r="A67" s="196"/>
      <c r="B67" s="197"/>
      <c r="C67" s="224"/>
      <c r="D67" s="225"/>
      <c r="E67" s="298" t="s">
        <v>162</v>
      </c>
      <c r="F67" s="233"/>
      <c r="G67" s="233"/>
      <c r="H67" s="234"/>
      <c r="I67" s="240" t="s">
        <v>163</v>
      </c>
      <c r="J67" s="235">
        <v>28</v>
      </c>
      <c r="K67" s="234">
        <v>2</v>
      </c>
      <c r="L67" s="242"/>
      <c r="M67" s="234"/>
      <c r="N67" s="179"/>
      <c r="O67" s="206"/>
    </row>
    <row r="68" spans="1:15" ht="12.75" customHeight="1" thickBot="1" x14ac:dyDescent="0.25">
      <c r="A68" s="207"/>
      <c r="B68" s="208"/>
      <c r="C68" s="209"/>
      <c r="D68" s="210"/>
      <c r="E68" s="178"/>
      <c r="F68" s="238"/>
      <c r="G68" s="238"/>
      <c r="H68" s="216"/>
      <c r="I68" s="256"/>
      <c r="J68" s="217"/>
      <c r="K68" s="216" t="s">
        <v>187</v>
      </c>
      <c r="L68" s="259"/>
      <c r="M68" s="216"/>
      <c r="N68" s="260"/>
      <c r="O68" s="219"/>
    </row>
    <row r="69" spans="1:15" ht="12.75" customHeight="1" x14ac:dyDescent="0.2">
      <c r="A69" s="185" t="s">
        <v>188</v>
      </c>
      <c r="B69" s="186" t="s">
        <v>29</v>
      </c>
      <c r="C69" s="187"/>
      <c r="D69" s="220"/>
      <c r="E69" s="142" t="s">
        <v>63</v>
      </c>
      <c r="F69" s="189"/>
      <c r="G69" s="189"/>
      <c r="H69" s="190"/>
      <c r="I69" s="214" t="s">
        <v>21</v>
      </c>
      <c r="J69" s="215">
        <v>3</v>
      </c>
      <c r="K69" s="190">
        <v>2</v>
      </c>
      <c r="L69" s="261" t="s">
        <v>148</v>
      </c>
      <c r="M69" s="190"/>
      <c r="N69" s="194" t="s">
        <v>149</v>
      </c>
      <c r="O69" s="195"/>
    </row>
    <row r="70" spans="1:15" ht="13.5" thickBot="1" x14ac:dyDescent="0.25">
      <c r="A70" s="207"/>
      <c r="B70" s="208"/>
      <c r="C70" s="264"/>
      <c r="D70" s="210"/>
      <c r="E70" s="265"/>
      <c r="F70" s="212"/>
      <c r="G70" s="212"/>
      <c r="H70" s="213"/>
      <c r="I70" s="256"/>
      <c r="J70" s="217"/>
      <c r="K70" s="216"/>
      <c r="L70" s="266"/>
      <c r="M70" s="216"/>
      <c r="N70" s="218"/>
      <c r="O70" s="219"/>
    </row>
    <row r="71" spans="1:15" ht="12.75" customHeight="1" x14ac:dyDescent="0.2">
      <c r="A71" s="185" t="s">
        <v>59</v>
      </c>
      <c r="B71" s="186" t="s">
        <v>189</v>
      </c>
      <c r="C71" s="187" t="s">
        <v>17</v>
      </c>
      <c r="D71" s="225"/>
      <c r="E71" s="241" t="s">
        <v>183</v>
      </c>
      <c r="F71" s="233"/>
      <c r="G71" s="233"/>
      <c r="H71" s="234"/>
      <c r="I71" s="240" t="s">
        <v>21</v>
      </c>
      <c r="J71" s="235">
        <v>3</v>
      </c>
      <c r="K71" s="234">
        <v>1</v>
      </c>
      <c r="L71" s="261" t="s">
        <v>148</v>
      </c>
      <c r="M71" s="234"/>
      <c r="N71" s="262" t="s">
        <v>149</v>
      </c>
      <c r="O71" s="206"/>
    </row>
    <row r="72" spans="1:15" ht="12.75" customHeight="1" x14ac:dyDescent="0.2">
      <c r="A72" s="196"/>
      <c r="B72" s="197"/>
      <c r="C72" s="224" t="s">
        <v>190</v>
      </c>
      <c r="D72" s="225"/>
      <c r="E72" s="142" t="s">
        <v>191</v>
      </c>
      <c r="F72" s="233"/>
      <c r="G72" s="233"/>
      <c r="H72" s="234"/>
      <c r="I72" s="240" t="s">
        <v>21</v>
      </c>
      <c r="J72" s="235">
        <v>3</v>
      </c>
      <c r="K72" s="234">
        <v>2</v>
      </c>
      <c r="L72" s="251"/>
      <c r="M72" s="234"/>
      <c r="N72" s="252"/>
      <c r="O72" s="206"/>
    </row>
    <row r="73" spans="1:15" ht="12.75" customHeight="1" x14ac:dyDescent="0.2">
      <c r="A73" s="196"/>
      <c r="B73" s="197"/>
      <c r="C73" s="224" t="s">
        <v>192</v>
      </c>
      <c r="D73" s="225"/>
      <c r="E73" s="241" t="s">
        <v>150</v>
      </c>
      <c r="F73" s="233"/>
      <c r="G73" s="233" t="s">
        <v>76</v>
      </c>
      <c r="H73" s="234" t="s">
        <v>77</v>
      </c>
      <c r="I73" s="240" t="s">
        <v>21</v>
      </c>
      <c r="J73" s="235">
        <v>3</v>
      </c>
      <c r="K73" s="234">
        <v>1</v>
      </c>
      <c r="L73" s="251"/>
      <c r="M73" s="234"/>
      <c r="N73" s="252"/>
      <c r="O73" s="206"/>
    </row>
    <row r="74" spans="1:15" ht="12.75" customHeight="1" x14ac:dyDescent="0.2">
      <c r="A74" s="196"/>
      <c r="B74" s="197"/>
      <c r="C74" s="267" t="s">
        <v>193</v>
      </c>
      <c r="D74" s="225"/>
      <c r="E74" s="142" t="s">
        <v>63</v>
      </c>
      <c r="F74" s="233"/>
      <c r="G74" s="233"/>
      <c r="H74" s="234"/>
      <c r="I74" s="240" t="s">
        <v>21</v>
      </c>
      <c r="J74" s="235">
        <v>3</v>
      </c>
      <c r="K74" s="234">
        <v>2</v>
      </c>
      <c r="L74" s="251"/>
      <c r="M74" s="234"/>
      <c r="N74" s="252"/>
      <c r="O74" s="206"/>
    </row>
    <row r="75" spans="1:15" ht="12.75" customHeight="1" x14ac:dyDescent="0.2">
      <c r="A75" s="196"/>
      <c r="B75" s="197"/>
      <c r="C75" s="224" t="s">
        <v>194</v>
      </c>
      <c r="D75" s="225"/>
      <c r="E75" s="142" t="s">
        <v>151</v>
      </c>
      <c r="F75" s="258"/>
      <c r="G75" s="258"/>
      <c r="H75" s="237"/>
      <c r="I75" s="236" t="s">
        <v>21</v>
      </c>
      <c r="J75" s="239">
        <v>3</v>
      </c>
      <c r="K75" s="237"/>
      <c r="L75" s="251"/>
      <c r="M75" s="237"/>
      <c r="N75" s="252"/>
      <c r="O75" s="206"/>
    </row>
    <row r="76" spans="1:15" ht="12.75" customHeight="1" thickBot="1" x14ac:dyDescent="0.25">
      <c r="A76" s="207"/>
      <c r="B76" s="208"/>
      <c r="C76" s="209"/>
      <c r="D76" s="210"/>
      <c r="E76" s="265" t="s">
        <v>195</v>
      </c>
      <c r="F76" s="238" t="s">
        <v>76</v>
      </c>
      <c r="G76" s="238"/>
      <c r="H76" s="216"/>
      <c r="I76" s="256"/>
      <c r="J76" s="217"/>
      <c r="K76" s="216"/>
      <c r="L76" s="259"/>
      <c r="M76" s="216"/>
      <c r="N76" s="268"/>
      <c r="O76" s="219"/>
    </row>
    <row r="77" spans="1:15" ht="35.450000000000003" customHeight="1" thickBot="1" x14ac:dyDescent="0.25">
      <c r="A77" s="269" t="s">
        <v>196</v>
      </c>
      <c r="B77" s="270" t="s">
        <v>197</v>
      </c>
      <c r="C77" s="187"/>
      <c r="D77" s="220"/>
      <c r="E77" s="142" t="s">
        <v>174</v>
      </c>
      <c r="F77" s="221"/>
      <c r="G77" s="221" t="s">
        <v>77</v>
      </c>
      <c r="H77" s="192" t="s">
        <v>76</v>
      </c>
      <c r="I77" s="214" t="s">
        <v>153</v>
      </c>
      <c r="J77" s="215">
        <v>23</v>
      </c>
      <c r="K77" s="215">
        <v>2</v>
      </c>
      <c r="L77" s="193"/>
      <c r="M77" s="190"/>
      <c r="N77" s="194"/>
      <c r="O77" s="195"/>
    </row>
    <row r="78" spans="1:15" ht="29.45" customHeight="1" thickBot="1" x14ac:dyDescent="0.25">
      <c r="A78" s="110" t="s">
        <v>198</v>
      </c>
      <c r="B78" s="271" t="s">
        <v>199</v>
      </c>
      <c r="C78" s="272"/>
      <c r="D78" s="273" t="s">
        <v>200</v>
      </c>
      <c r="E78" s="148"/>
      <c r="F78" s="274"/>
      <c r="G78" s="274"/>
      <c r="H78" s="275"/>
      <c r="I78" s="276"/>
      <c r="J78" s="277"/>
      <c r="K78" s="275"/>
      <c r="L78" s="278"/>
      <c r="M78" s="275"/>
      <c r="N78" s="279"/>
      <c r="O78" s="280" t="s">
        <v>201</v>
      </c>
    </row>
    <row r="79" spans="1:15" x14ac:dyDescent="0.2">
      <c r="A79" s="281"/>
      <c r="B79" s="282"/>
      <c r="C79" s="283"/>
      <c r="D79" s="283"/>
      <c r="E79" s="282"/>
      <c r="F79" s="282"/>
      <c r="G79" s="282"/>
      <c r="H79" s="284"/>
      <c r="I79" s="285"/>
      <c r="J79" s="286"/>
      <c r="K79" s="287"/>
      <c r="L79" s="288"/>
      <c r="M79" s="288"/>
      <c r="N79" s="282"/>
      <c r="O79" s="282"/>
    </row>
    <row r="80" spans="1:15" x14ac:dyDescent="0.2">
      <c r="A80" s="281"/>
      <c r="B80" s="282"/>
      <c r="C80" s="283"/>
      <c r="D80" s="283"/>
      <c r="E80" s="282"/>
      <c r="F80" s="282"/>
      <c r="G80" s="282"/>
      <c r="H80" s="284"/>
      <c r="I80" s="285"/>
      <c r="J80" s="286"/>
      <c r="K80" s="287"/>
      <c r="L80" s="288"/>
      <c r="M80" s="288"/>
      <c r="N80" s="282"/>
      <c r="O80" s="282"/>
    </row>
    <row r="81" spans="1:15" x14ac:dyDescent="0.2">
      <c r="A81" s="281"/>
      <c r="B81" s="282"/>
      <c r="C81" s="283"/>
      <c r="D81" s="283"/>
      <c r="E81" s="282"/>
      <c r="F81" s="282"/>
      <c r="G81" s="282"/>
      <c r="H81" s="284"/>
      <c r="I81" s="285"/>
      <c r="J81" s="286"/>
      <c r="K81" s="287"/>
      <c r="L81" s="288"/>
      <c r="M81" s="288"/>
      <c r="N81" s="282"/>
      <c r="O81" s="282"/>
    </row>
    <row r="82" spans="1:15" x14ac:dyDescent="0.2">
      <c r="A82" s="281"/>
      <c r="B82" s="282"/>
      <c r="C82" s="283"/>
      <c r="D82" s="283"/>
      <c r="E82" s="282"/>
      <c r="F82" s="282"/>
      <c r="G82" s="282"/>
      <c r="H82" s="284"/>
      <c r="I82" s="285"/>
      <c r="J82" s="286"/>
      <c r="K82" s="287"/>
      <c r="L82" s="288"/>
      <c r="M82" s="288"/>
      <c r="N82" s="282"/>
      <c r="O82" s="282"/>
    </row>
    <row r="83" spans="1:15" x14ac:dyDescent="0.2">
      <c r="A83" s="281"/>
      <c r="B83" s="282"/>
      <c r="C83" s="283"/>
      <c r="D83" s="283"/>
      <c r="E83" s="282"/>
      <c r="F83" s="282"/>
      <c r="G83" s="282"/>
      <c r="H83" s="284"/>
      <c r="I83" s="285"/>
      <c r="J83" s="286"/>
      <c r="K83" s="287"/>
      <c r="L83" s="288"/>
      <c r="M83" s="288"/>
      <c r="N83" s="282"/>
      <c r="O83" s="282"/>
    </row>
    <row r="84" spans="1:15" x14ac:dyDescent="0.2">
      <c r="A84" s="281"/>
      <c r="B84" s="282"/>
      <c r="C84" s="283"/>
      <c r="D84" s="283"/>
      <c r="E84" s="282"/>
      <c r="F84" s="282"/>
      <c r="G84" s="282"/>
      <c r="H84" s="284"/>
      <c r="I84" s="285"/>
      <c r="J84" s="286"/>
      <c r="K84" s="287"/>
      <c r="L84" s="288"/>
      <c r="M84" s="288"/>
      <c r="N84" s="282"/>
      <c r="O84" s="282"/>
    </row>
  </sheetData>
  <dataConsolidate link="1"/>
  <mergeCells count="37">
    <mergeCell ref="N71:N76"/>
    <mergeCell ref="L71:L75"/>
    <mergeCell ref="A69:A70"/>
    <mergeCell ref="B69:B70"/>
    <mergeCell ref="L69:L70"/>
    <mergeCell ref="A71:A76"/>
    <mergeCell ref="B71:B76"/>
    <mergeCell ref="A56:A58"/>
    <mergeCell ref="B56:B58"/>
    <mergeCell ref="A59:A68"/>
    <mergeCell ref="B59:B68"/>
    <mergeCell ref="L59:L64"/>
    <mergeCell ref="N59:N64"/>
    <mergeCell ref="A43:A50"/>
    <mergeCell ref="B43:B50"/>
    <mergeCell ref="L44:L47"/>
    <mergeCell ref="N44:N47"/>
    <mergeCell ref="A51:A55"/>
    <mergeCell ref="B51:B55"/>
    <mergeCell ref="A31:A36"/>
    <mergeCell ref="B31:B36"/>
    <mergeCell ref="A37:A42"/>
    <mergeCell ref="B37:B42"/>
    <mergeCell ref="L38:L40"/>
    <mergeCell ref="N38:N40"/>
    <mergeCell ref="A15:A18"/>
    <mergeCell ref="B15:B18"/>
    <mergeCell ref="A19:A22"/>
    <mergeCell ref="B19:B22"/>
    <mergeCell ref="A23:A30"/>
    <mergeCell ref="B23:B30"/>
    <mergeCell ref="A2:A4"/>
    <mergeCell ref="B2:B4"/>
    <mergeCell ref="A5:A9"/>
    <mergeCell ref="B5:B9"/>
    <mergeCell ref="A10:A14"/>
    <mergeCell ref="B10:B14"/>
  </mergeCells>
  <dataValidations disablePrompts="1" count="1">
    <dataValidation type="list" allowBlank="1" showInputMessage="1" showErrorMessage="1" sqref="F2:H51 F53:H6515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85"/>
  <sheetViews>
    <sheetView zoomScale="80" zoomScaleNormal="80" workbookViewId="0">
      <pane ySplit="1" topLeftCell="A58" activePane="bottomLeft" state="frozen"/>
      <selection activeCell="A27" sqref="A27"/>
      <selection pane="bottomLeft" activeCell="D62" sqref="D62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42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71.42578125" bestFit="1" customWidth="1"/>
    <col min="15" max="15" width="86.2851562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185" t="s">
        <v>202</v>
      </c>
      <c r="B2" s="186" t="s">
        <v>203</v>
      </c>
      <c r="C2" s="187"/>
      <c r="D2" s="188" t="s">
        <v>105</v>
      </c>
      <c r="E2" s="113" t="s">
        <v>107</v>
      </c>
      <c r="F2" s="221" t="s">
        <v>76</v>
      </c>
      <c r="G2" s="221"/>
      <c r="H2" s="192"/>
      <c r="I2" s="177"/>
      <c r="J2" s="191"/>
      <c r="K2" s="192"/>
      <c r="L2" s="191"/>
      <c r="M2" s="192"/>
      <c r="N2" s="194"/>
      <c r="O2" s="195"/>
    </row>
    <row r="3" spans="1:15" ht="13.5" thickBot="1" x14ac:dyDescent="0.25">
      <c r="A3" s="207"/>
      <c r="B3" s="208"/>
      <c r="C3" s="209"/>
      <c r="D3" s="210"/>
      <c r="E3" s="248" t="s">
        <v>106</v>
      </c>
      <c r="F3" s="212" t="s">
        <v>76</v>
      </c>
      <c r="G3" s="212"/>
      <c r="H3" s="213"/>
      <c r="I3" s="227"/>
      <c r="J3" s="228"/>
      <c r="K3" s="213"/>
      <c r="L3" s="228"/>
      <c r="M3" s="213"/>
      <c r="N3" s="218"/>
      <c r="O3" s="219"/>
    </row>
    <row r="4" spans="1:15" ht="12.75" customHeight="1" x14ac:dyDescent="0.2">
      <c r="A4" s="185" t="s">
        <v>109</v>
      </c>
      <c r="B4" s="186" t="s">
        <v>44</v>
      </c>
      <c r="C4" s="187" t="s">
        <v>17</v>
      </c>
      <c r="D4" s="220" t="s">
        <v>32</v>
      </c>
      <c r="E4" s="149" t="s">
        <v>62</v>
      </c>
      <c r="F4" s="221" t="s">
        <v>76</v>
      </c>
      <c r="G4" s="328"/>
      <c r="H4" s="192"/>
      <c r="I4" s="177" t="s">
        <v>33</v>
      </c>
      <c r="J4" s="191" t="s">
        <v>34</v>
      </c>
      <c r="K4" s="192"/>
      <c r="L4" s="191"/>
      <c r="M4" s="192"/>
      <c r="N4" s="222" t="s">
        <v>94</v>
      </c>
      <c r="O4" s="223" t="s">
        <v>36</v>
      </c>
    </row>
    <row r="5" spans="1:15" ht="12.75" customHeight="1" x14ac:dyDescent="0.2">
      <c r="A5" s="196"/>
      <c r="B5" s="197"/>
      <c r="C5" s="224" t="s">
        <v>110</v>
      </c>
      <c r="D5" s="225" t="s">
        <v>45</v>
      </c>
      <c r="E5" s="243"/>
      <c r="F5" s="201"/>
      <c r="G5" s="292"/>
      <c r="H5" s="202"/>
      <c r="I5" s="203"/>
      <c r="J5" s="204"/>
      <c r="K5" s="202"/>
      <c r="L5" s="204"/>
      <c r="M5" s="202"/>
      <c r="N5" s="179"/>
      <c r="O5" s="206"/>
    </row>
    <row r="6" spans="1:15" ht="12.75" customHeight="1" x14ac:dyDescent="0.2">
      <c r="A6" s="196"/>
      <c r="B6" s="197"/>
      <c r="C6" s="224" t="s">
        <v>112</v>
      </c>
      <c r="D6" s="225" t="s">
        <v>46</v>
      </c>
      <c r="E6" s="243"/>
      <c r="F6" s="201"/>
      <c r="G6" s="201"/>
      <c r="H6" s="202"/>
      <c r="I6" s="203"/>
      <c r="J6" s="204"/>
      <c r="K6" s="202"/>
      <c r="L6" s="204"/>
      <c r="M6" s="202"/>
      <c r="N6" s="179"/>
      <c r="O6" s="206"/>
    </row>
    <row r="7" spans="1:15" ht="12.75" customHeight="1" x14ac:dyDescent="0.2">
      <c r="A7" s="196"/>
      <c r="B7" s="197"/>
      <c r="C7" s="224" t="s">
        <v>114</v>
      </c>
      <c r="D7" s="225" t="s">
        <v>47</v>
      </c>
      <c r="E7" s="243"/>
      <c r="F7" s="201"/>
      <c r="G7" s="201"/>
      <c r="H7" s="202"/>
      <c r="I7" s="203"/>
      <c r="J7" s="204"/>
      <c r="K7" s="202"/>
      <c r="L7" s="204"/>
      <c r="M7" s="202"/>
      <c r="N7" s="179"/>
      <c r="O7" s="206"/>
    </row>
    <row r="8" spans="1:15" ht="12.75" customHeight="1" thickBot="1" x14ac:dyDescent="0.25">
      <c r="A8" s="207"/>
      <c r="B8" s="208"/>
      <c r="C8" s="209"/>
      <c r="D8" s="210" t="s">
        <v>48</v>
      </c>
      <c r="E8" s="244"/>
      <c r="F8" s="212"/>
      <c r="G8" s="212"/>
      <c r="H8" s="213"/>
      <c r="I8" s="227"/>
      <c r="J8" s="228"/>
      <c r="K8" s="213"/>
      <c r="L8" s="228"/>
      <c r="M8" s="213"/>
      <c r="N8" s="218"/>
      <c r="O8" s="219"/>
    </row>
    <row r="9" spans="1:15" ht="12.75" customHeight="1" x14ac:dyDescent="0.2">
      <c r="A9" s="185" t="s">
        <v>204</v>
      </c>
      <c r="B9" s="186" t="s">
        <v>205</v>
      </c>
      <c r="C9" s="187"/>
      <c r="D9" s="220"/>
      <c r="E9" s="299" t="s">
        <v>206</v>
      </c>
      <c r="F9" s="189"/>
      <c r="G9" s="189"/>
      <c r="H9" s="190"/>
      <c r="I9" s="214" t="s">
        <v>80</v>
      </c>
      <c r="J9" s="239">
        <v>11</v>
      </c>
      <c r="K9" s="190"/>
      <c r="L9" s="215">
        <v>2</v>
      </c>
      <c r="M9" s="190"/>
      <c r="N9" s="194"/>
      <c r="O9" s="195"/>
    </row>
    <row r="10" spans="1:15" ht="12.75" customHeight="1" x14ac:dyDescent="0.2">
      <c r="A10" s="300"/>
      <c r="B10" s="301"/>
      <c r="C10" s="198"/>
      <c r="D10" s="230"/>
      <c r="E10" s="330" t="s">
        <v>207</v>
      </c>
      <c r="F10" s="233"/>
      <c r="G10" s="233" t="s">
        <v>76</v>
      </c>
      <c r="H10" s="234" t="s">
        <v>77</v>
      </c>
      <c r="I10" s="240" t="s">
        <v>208</v>
      </c>
      <c r="J10" s="235">
        <v>3</v>
      </c>
      <c r="K10" s="234">
        <v>2</v>
      </c>
      <c r="L10" s="235"/>
      <c r="M10" s="234"/>
      <c r="N10" s="255" t="s">
        <v>209</v>
      </c>
      <c r="O10" s="206"/>
    </row>
    <row r="11" spans="1:15" ht="12.75" customHeight="1" thickBot="1" x14ac:dyDescent="0.25">
      <c r="A11" s="302"/>
      <c r="B11" s="303"/>
      <c r="C11" s="311"/>
      <c r="D11" s="345"/>
      <c r="E11" s="329" t="s">
        <v>210</v>
      </c>
      <c r="F11" s="212" t="s">
        <v>76</v>
      </c>
      <c r="G11" s="212"/>
      <c r="H11" s="213"/>
      <c r="I11" s="227" t="s">
        <v>33</v>
      </c>
      <c r="J11" s="228" t="s">
        <v>34</v>
      </c>
      <c r="K11" s="213"/>
      <c r="L11" s="228"/>
      <c r="M11" s="202"/>
      <c r="N11" s="260"/>
      <c r="O11" s="219"/>
    </row>
    <row r="12" spans="1:15" ht="12.75" customHeight="1" x14ac:dyDescent="0.2">
      <c r="A12" s="185" t="s">
        <v>119</v>
      </c>
      <c r="B12" s="186" t="s">
        <v>120</v>
      </c>
      <c r="C12" s="187" t="s">
        <v>17</v>
      </c>
      <c r="D12" s="220"/>
      <c r="E12" s="149" t="s">
        <v>62</v>
      </c>
      <c r="F12" s="221" t="s">
        <v>76</v>
      </c>
      <c r="G12" s="221"/>
      <c r="H12" s="192"/>
      <c r="I12" s="177" t="s">
        <v>33</v>
      </c>
      <c r="J12" s="191" t="s">
        <v>34</v>
      </c>
      <c r="K12" s="192"/>
      <c r="L12" s="191"/>
      <c r="M12" s="192"/>
      <c r="N12" s="222" t="s">
        <v>94</v>
      </c>
      <c r="O12" s="223" t="s">
        <v>36</v>
      </c>
    </row>
    <row r="13" spans="1:15" ht="12.75" customHeight="1" x14ac:dyDescent="0.2">
      <c r="A13" s="196"/>
      <c r="B13" s="197"/>
      <c r="C13" s="224" t="s">
        <v>121</v>
      </c>
      <c r="D13" s="225"/>
      <c r="E13" s="298" t="s">
        <v>123</v>
      </c>
      <c r="F13" s="201"/>
      <c r="G13" s="201"/>
      <c r="H13" s="202"/>
      <c r="I13" s="203" t="s">
        <v>80</v>
      </c>
      <c r="J13" s="239">
        <v>11</v>
      </c>
      <c r="K13" s="237"/>
      <c r="L13" s="239">
        <v>2</v>
      </c>
      <c r="M13" s="234"/>
      <c r="N13" s="179"/>
      <c r="O13" s="206"/>
    </row>
    <row r="14" spans="1:15" ht="12.75" customHeight="1" x14ac:dyDescent="0.2">
      <c r="A14" s="196"/>
      <c r="B14" s="197"/>
      <c r="C14" s="224"/>
      <c r="D14" s="225"/>
      <c r="E14" s="142" t="s">
        <v>67</v>
      </c>
      <c r="F14" s="233"/>
      <c r="G14" s="233" t="s">
        <v>76</v>
      </c>
      <c r="H14" s="234" t="s">
        <v>77</v>
      </c>
      <c r="I14" s="240" t="s">
        <v>80</v>
      </c>
      <c r="J14" s="235">
        <v>11</v>
      </c>
      <c r="K14" s="234">
        <v>2</v>
      </c>
      <c r="L14" s="235">
        <v>2</v>
      </c>
      <c r="M14" s="237"/>
      <c r="N14" s="179"/>
      <c r="O14" s="206"/>
    </row>
    <row r="15" spans="1:15" ht="12.75" customHeight="1" x14ac:dyDescent="0.2">
      <c r="A15" s="196"/>
      <c r="B15" s="197"/>
      <c r="C15" s="224"/>
      <c r="D15" s="225"/>
      <c r="E15" s="142" t="s">
        <v>61</v>
      </c>
      <c r="F15" s="233"/>
      <c r="G15" s="233" t="s">
        <v>76</v>
      </c>
      <c r="H15" s="234" t="s">
        <v>77</v>
      </c>
      <c r="I15" s="240" t="s">
        <v>78</v>
      </c>
      <c r="J15" s="204">
        <v>7</v>
      </c>
      <c r="K15" s="202">
        <v>2</v>
      </c>
      <c r="L15" s="204"/>
      <c r="M15" s="237"/>
      <c r="N15" s="255" t="s">
        <v>211</v>
      </c>
      <c r="O15" s="206"/>
    </row>
    <row r="16" spans="1:15" ht="12.75" customHeight="1" x14ac:dyDescent="0.2">
      <c r="A16" s="196"/>
      <c r="B16" s="197"/>
      <c r="C16" s="224"/>
      <c r="D16" s="225"/>
      <c r="E16" s="143"/>
      <c r="F16" s="201"/>
      <c r="G16" s="201"/>
      <c r="H16" s="202"/>
      <c r="I16" s="291"/>
      <c r="J16" s="239"/>
      <c r="K16" s="237"/>
      <c r="L16" s="239"/>
      <c r="M16" s="237"/>
      <c r="N16" s="255"/>
      <c r="O16" s="206"/>
    </row>
    <row r="17" spans="1:15" ht="12.75" customHeight="1" thickBot="1" x14ac:dyDescent="0.25">
      <c r="A17" s="207"/>
      <c r="B17" s="208"/>
      <c r="C17" s="209" t="s">
        <v>122</v>
      </c>
      <c r="D17" s="210"/>
      <c r="E17" s="265"/>
      <c r="F17" s="238"/>
      <c r="G17" s="238"/>
      <c r="H17" s="216"/>
      <c r="I17" s="256"/>
      <c r="J17" s="217"/>
      <c r="K17" s="216"/>
      <c r="L17" s="217"/>
      <c r="M17" s="216"/>
      <c r="N17" s="218"/>
      <c r="O17" s="219"/>
    </row>
    <row r="18" spans="1:15" ht="12.75" customHeight="1" x14ac:dyDescent="0.2">
      <c r="A18" s="185" t="s">
        <v>124</v>
      </c>
      <c r="B18" s="186" t="s">
        <v>125</v>
      </c>
      <c r="C18" s="187" t="s">
        <v>17</v>
      </c>
      <c r="D18" s="220"/>
      <c r="E18" s="149" t="s">
        <v>62</v>
      </c>
      <c r="F18" s="221" t="s">
        <v>76</v>
      </c>
      <c r="G18" s="221"/>
      <c r="H18" s="192"/>
      <c r="I18" s="177" t="s">
        <v>33</v>
      </c>
      <c r="J18" s="191" t="s">
        <v>34</v>
      </c>
      <c r="K18" s="192"/>
      <c r="L18" s="191"/>
      <c r="M18" s="192"/>
      <c r="N18" s="222" t="s">
        <v>94</v>
      </c>
      <c r="O18" s="223" t="s">
        <v>36</v>
      </c>
    </row>
    <row r="19" spans="1:15" ht="12.75" customHeight="1" x14ac:dyDescent="0.2">
      <c r="A19" s="196"/>
      <c r="B19" s="197"/>
      <c r="C19" s="224" t="s">
        <v>212</v>
      </c>
      <c r="D19" s="225"/>
      <c r="E19" s="298" t="s">
        <v>67</v>
      </c>
      <c r="F19" s="201"/>
      <c r="G19" s="201" t="s">
        <v>76</v>
      </c>
      <c r="H19" s="202" t="s">
        <v>77</v>
      </c>
      <c r="I19" s="304" t="s">
        <v>80</v>
      </c>
      <c r="J19" s="239">
        <v>11</v>
      </c>
      <c r="K19" s="202">
        <v>2</v>
      </c>
      <c r="L19" s="204">
        <v>2</v>
      </c>
      <c r="M19" s="202"/>
      <c r="N19" s="179"/>
      <c r="O19" s="206"/>
    </row>
    <row r="20" spans="1:15" ht="12.75" customHeight="1" x14ac:dyDescent="0.2">
      <c r="A20" s="196"/>
      <c r="B20" s="197"/>
      <c r="C20" s="224"/>
      <c r="D20" s="225"/>
      <c r="E20" s="298" t="s">
        <v>61</v>
      </c>
      <c r="F20" s="233"/>
      <c r="G20" s="233" t="s">
        <v>76</v>
      </c>
      <c r="H20" s="234" t="s">
        <v>77</v>
      </c>
      <c r="I20" s="236" t="s">
        <v>78</v>
      </c>
      <c r="J20" s="235">
        <v>7</v>
      </c>
      <c r="K20" s="234">
        <v>2</v>
      </c>
      <c r="L20" s="235"/>
      <c r="M20" s="234"/>
      <c r="N20" s="263" t="s">
        <v>211</v>
      </c>
      <c r="O20" s="206"/>
    </row>
    <row r="21" spans="1:15" ht="12.75" customHeight="1" x14ac:dyDescent="0.2">
      <c r="A21" s="196"/>
      <c r="B21" s="197"/>
      <c r="C21" s="224"/>
      <c r="D21" s="225"/>
      <c r="E21" s="305" t="s">
        <v>57</v>
      </c>
      <c r="F21" s="201"/>
      <c r="G21" s="233" t="s">
        <v>76</v>
      </c>
      <c r="H21" s="234" t="s">
        <v>77</v>
      </c>
      <c r="I21" s="240" t="s">
        <v>111</v>
      </c>
      <c r="J21" s="310">
        <v>9</v>
      </c>
      <c r="K21" s="231">
        <v>1</v>
      </c>
      <c r="L21" s="204"/>
      <c r="M21" s="202"/>
      <c r="N21" s="179" t="s">
        <v>213</v>
      </c>
      <c r="O21" s="206"/>
    </row>
    <row r="22" spans="1:15" ht="12.75" customHeight="1" x14ac:dyDescent="0.2">
      <c r="A22" s="196"/>
      <c r="B22" s="197"/>
      <c r="C22" s="224"/>
      <c r="D22" s="225"/>
      <c r="E22" s="305" t="s">
        <v>58</v>
      </c>
      <c r="F22" s="233"/>
      <c r="G22" s="233" t="s">
        <v>76</v>
      </c>
      <c r="H22" s="234" t="s">
        <v>77</v>
      </c>
      <c r="I22" s="240" t="s">
        <v>113</v>
      </c>
      <c r="J22" s="204">
        <v>12</v>
      </c>
      <c r="K22" s="231">
        <v>1</v>
      </c>
      <c r="L22" s="235"/>
      <c r="M22" s="234"/>
      <c r="N22" s="255" t="s">
        <v>214</v>
      </c>
      <c r="O22" s="206"/>
    </row>
    <row r="23" spans="1:15" ht="12.75" customHeight="1" thickBot="1" x14ac:dyDescent="0.25">
      <c r="A23" s="207"/>
      <c r="B23" s="208"/>
      <c r="C23" s="209" t="s">
        <v>215</v>
      </c>
      <c r="D23" s="210"/>
      <c r="E23" s="298"/>
      <c r="F23" s="201"/>
      <c r="G23" s="201"/>
      <c r="H23" s="202"/>
      <c r="I23" s="236"/>
      <c r="J23" s="217"/>
      <c r="K23" s="213"/>
      <c r="L23" s="228"/>
      <c r="M23" s="213"/>
      <c r="N23" s="260"/>
      <c r="O23" s="219"/>
    </row>
    <row r="24" spans="1:15" ht="12.75" customHeight="1" x14ac:dyDescent="0.2">
      <c r="A24" s="185" t="s">
        <v>115</v>
      </c>
      <c r="B24" s="186" t="s">
        <v>88</v>
      </c>
      <c r="C24" s="187" t="s">
        <v>17</v>
      </c>
      <c r="D24" s="220"/>
      <c r="E24" s="149" t="s">
        <v>62</v>
      </c>
      <c r="F24" s="221" t="s">
        <v>76</v>
      </c>
      <c r="G24" s="221"/>
      <c r="H24" s="192"/>
      <c r="I24" s="177" t="s">
        <v>33</v>
      </c>
      <c r="J24" s="191" t="s">
        <v>34</v>
      </c>
      <c r="K24" s="192"/>
      <c r="L24" s="191"/>
      <c r="M24" s="192"/>
      <c r="N24" s="222" t="s">
        <v>94</v>
      </c>
      <c r="O24" s="223" t="s">
        <v>36</v>
      </c>
    </row>
    <row r="25" spans="1:15" ht="12.75" customHeight="1" x14ac:dyDescent="0.2">
      <c r="A25" s="196"/>
      <c r="B25" s="197"/>
      <c r="C25" s="224" t="s">
        <v>212</v>
      </c>
      <c r="D25" s="230"/>
      <c r="E25" s="298" t="s">
        <v>67</v>
      </c>
      <c r="F25" s="201"/>
      <c r="G25" s="201" t="s">
        <v>76</v>
      </c>
      <c r="H25" s="202" t="s">
        <v>77</v>
      </c>
      <c r="I25" s="236" t="s">
        <v>80</v>
      </c>
      <c r="J25" s="239">
        <v>11</v>
      </c>
      <c r="K25" s="202">
        <v>2</v>
      </c>
      <c r="L25" s="204">
        <v>2</v>
      </c>
      <c r="M25" s="202"/>
      <c r="N25" s="179"/>
      <c r="O25" s="206"/>
    </row>
    <row r="26" spans="1:15" ht="12.75" customHeight="1" x14ac:dyDescent="0.2">
      <c r="A26" s="196"/>
      <c r="B26" s="197"/>
      <c r="C26" s="224" t="s">
        <v>215</v>
      </c>
      <c r="D26" s="230"/>
      <c r="E26" s="142" t="s">
        <v>61</v>
      </c>
      <c r="F26" s="233"/>
      <c r="G26" s="233" t="s">
        <v>76</v>
      </c>
      <c r="H26" s="234" t="s">
        <v>77</v>
      </c>
      <c r="I26" s="240" t="s">
        <v>78</v>
      </c>
      <c r="J26" s="235">
        <v>7</v>
      </c>
      <c r="K26" s="234">
        <v>2</v>
      </c>
      <c r="L26" s="235"/>
      <c r="M26" s="234"/>
      <c r="N26" s="263" t="s">
        <v>211</v>
      </c>
      <c r="O26" s="206"/>
    </row>
    <row r="27" spans="1:15" ht="12.75" customHeight="1" x14ac:dyDescent="0.2">
      <c r="A27" s="196"/>
      <c r="B27" s="197"/>
      <c r="C27" s="198"/>
      <c r="D27" s="230"/>
      <c r="E27" s="226" t="s">
        <v>57</v>
      </c>
      <c r="F27" s="201"/>
      <c r="G27" s="201" t="s">
        <v>76</v>
      </c>
      <c r="H27" s="202" t="s">
        <v>77</v>
      </c>
      <c r="I27" s="203" t="s">
        <v>111</v>
      </c>
      <c r="J27" s="204">
        <v>9</v>
      </c>
      <c r="K27" s="202">
        <v>1</v>
      </c>
      <c r="L27" s="204"/>
      <c r="M27" s="202"/>
      <c r="N27" s="179" t="s">
        <v>213</v>
      </c>
      <c r="O27" s="206"/>
    </row>
    <row r="28" spans="1:15" ht="12.75" customHeight="1" x14ac:dyDescent="0.2">
      <c r="A28" s="196"/>
      <c r="B28" s="197"/>
      <c r="C28" s="224"/>
      <c r="D28" s="225"/>
      <c r="E28" s="241" t="s">
        <v>58</v>
      </c>
      <c r="F28" s="233"/>
      <c r="G28" s="233" t="s">
        <v>76</v>
      </c>
      <c r="H28" s="234" t="s">
        <v>77</v>
      </c>
      <c r="I28" s="240" t="s">
        <v>113</v>
      </c>
      <c r="J28" s="235">
        <v>12</v>
      </c>
      <c r="K28" s="234">
        <v>1</v>
      </c>
      <c r="L28" s="235"/>
      <c r="M28" s="234"/>
      <c r="N28" s="255" t="s">
        <v>214</v>
      </c>
      <c r="O28" s="206"/>
    </row>
    <row r="29" spans="1:15" ht="12.75" customHeight="1" thickBot="1" x14ac:dyDescent="0.25">
      <c r="A29" s="207"/>
      <c r="B29" s="208"/>
      <c r="C29" s="209"/>
      <c r="D29" s="210"/>
      <c r="E29" s="211"/>
      <c r="F29" s="238"/>
      <c r="G29" s="238"/>
      <c r="H29" s="216"/>
      <c r="I29" s="256"/>
      <c r="J29" s="217"/>
      <c r="K29" s="216"/>
      <c r="L29" s="217"/>
      <c r="M29" s="216"/>
      <c r="N29" s="260"/>
      <c r="O29" s="219"/>
    </row>
    <row r="30" spans="1:15" ht="12.75" customHeight="1" x14ac:dyDescent="0.2">
      <c r="A30" s="185" t="s">
        <v>132</v>
      </c>
      <c r="B30" s="186"/>
      <c r="C30" s="187" t="s">
        <v>17</v>
      </c>
      <c r="D30" s="220" t="s">
        <v>32</v>
      </c>
      <c r="E30" s="149" t="s">
        <v>62</v>
      </c>
      <c r="F30" s="221" t="s">
        <v>76</v>
      </c>
      <c r="G30" s="221"/>
      <c r="H30" s="192"/>
      <c r="I30" s="177" t="s">
        <v>33</v>
      </c>
      <c r="J30" s="191" t="s">
        <v>34</v>
      </c>
      <c r="K30" s="192"/>
      <c r="L30" s="191"/>
      <c r="M30" s="192"/>
      <c r="N30" s="222" t="s">
        <v>94</v>
      </c>
      <c r="O30" s="223" t="s">
        <v>36</v>
      </c>
    </row>
    <row r="31" spans="1:15" ht="12.75" customHeight="1" x14ac:dyDescent="0.2">
      <c r="A31" s="196"/>
      <c r="B31" s="197"/>
      <c r="C31" s="224" t="s">
        <v>133</v>
      </c>
      <c r="D31" s="225" t="s">
        <v>37</v>
      </c>
      <c r="E31" s="243"/>
      <c r="F31" s="201"/>
      <c r="G31" s="201"/>
      <c r="H31" s="202"/>
      <c r="I31" s="203"/>
      <c r="J31" s="204"/>
      <c r="K31" s="202"/>
      <c r="L31" s="204"/>
      <c r="M31" s="202"/>
      <c r="N31" s="179"/>
      <c r="O31" s="206"/>
    </row>
    <row r="32" spans="1:15" ht="12.75" customHeight="1" x14ac:dyDescent="0.2">
      <c r="A32" s="196"/>
      <c r="B32" s="197"/>
      <c r="C32" s="224"/>
      <c r="D32" s="225" t="s">
        <v>40</v>
      </c>
      <c r="E32" s="243"/>
      <c r="F32" s="201"/>
      <c r="G32" s="201"/>
      <c r="H32" s="202"/>
      <c r="I32" s="203"/>
      <c r="J32" s="204"/>
      <c r="K32" s="202"/>
      <c r="L32" s="204"/>
      <c r="M32" s="202"/>
      <c r="N32" s="179"/>
      <c r="O32" s="206"/>
    </row>
    <row r="33" spans="1:15" ht="12.75" customHeight="1" x14ac:dyDescent="0.2">
      <c r="A33" s="196"/>
      <c r="B33" s="197"/>
      <c r="C33" s="224"/>
      <c r="D33" s="225" t="s">
        <v>134</v>
      </c>
      <c r="E33" s="243"/>
      <c r="F33" s="201"/>
      <c r="G33" s="201"/>
      <c r="H33" s="202"/>
      <c r="I33" s="203"/>
      <c r="J33" s="204"/>
      <c r="K33" s="202"/>
      <c r="L33" s="204"/>
      <c r="M33" s="202"/>
      <c r="N33" s="179"/>
      <c r="O33" s="206"/>
    </row>
    <row r="34" spans="1:15" ht="12.75" customHeight="1" x14ac:dyDescent="0.2">
      <c r="A34" s="196"/>
      <c r="B34" s="197"/>
      <c r="C34" s="224"/>
      <c r="D34" s="225" t="s">
        <v>135</v>
      </c>
      <c r="E34" s="243"/>
      <c r="F34" s="201"/>
      <c r="G34" s="201"/>
      <c r="H34" s="202"/>
      <c r="I34" s="203"/>
      <c r="J34" s="204"/>
      <c r="K34" s="202"/>
      <c r="L34" s="204"/>
      <c r="M34" s="202"/>
      <c r="N34" s="179"/>
      <c r="O34" s="206"/>
    </row>
    <row r="35" spans="1:15" ht="12.75" customHeight="1" x14ac:dyDescent="0.2">
      <c r="A35" s="196"/>
      <c r="B35" s="197"/>
      <c r="C35" s="224"/>
      <c r="D35" s="225" t="s">
        <v>136</v>
      </c>
      <c r="E35" s="243"/>
      <c r="F35" s="201"/>
      <c r="G35" s="201"/>
      <c r="H35" s="202"/>
      <c r="I35" s="203"/>
      <c r="J35" s="204"/>
      <c r="K35" s="202"/>
      <c r="L35" s="204"/>
      <c r="M35" s="202"/>
      <c r="N35" s="179"/>
      <c r="O35" s="206"/>
    </row>
    <row r="36" spans="1:15" ht="12.75" customHeight="1" x14ac:dyDescent="0.2">
      <c r="A36" s="196"/>
      <c r="B36" s="197"/>
      <c r="C36" s="224"/>
      <c r="D36" s="225" t="s">
        <v>137</v>
      </c>
      <c r="E36" s="243"/>
      <c r="F36" s="201"/>
      <c r="G36" s="201"/>
      <c r="H36" s="202"/>
      <c r="I36" s="203"/>
      <c r="J36" s="204"/>
      <c r="K36" s="202"/>
      <c r="L36" s="204"/>
      <c r="M36" s="202"/>
      <c r="N36" s="179"/>
      <c r="O36" s="206"/>
    </row>
    <row r="37" spans="1:15" ht="12.75" customHeight="1" thickBot="1" x14ac:dyDescent="0.25">
      <c r="A37" s="207"/>
      <c r="B37" s="208"/>
      <c r="C37" s="209"/>
      <c r="D37" s="210" t="s">
        <v>138</v>
      </c>
      <c r="E37" s="244"/>
      <c r="F37" s="212"/>
      <c r="G37" s="212"/>
      <c r="H37" s="213"/>
      <c r="I37" s="227"/>
      <c r="J37" s="228"/>
      <c r="K37" s="213"/>
      <c r="L37" s="228"/>
      <c r="M37" s="213"/>
      <c r="N37" s="218"/>
      <c r="O37" s="219"/>
    </row>
    <row r="38" spans="1:15" ht="12.75" customHeight="1" x14ac:dyDescent="0.2">
      <c r="A38" s="185" t="s">
        <v>69</v>
      </c>
      <c r="B38" s="186"/>
      <c r="C38" s="187"/>
      <c r="D38" s="245" t="s">
        <v>139</v>
      </c>
      <c r="E38" s="246"/>
      <c r="F38" s="189"/>
      <c r="G38" s="189"/>
      <c r="H38" s="190"/>
      <c r="I38" s="214"/>
      <c r="J38" s="215"/>
      <c r="K38" s="190"/>
      <c r="L38" s="215"/>
      <c r="M38" s="190"/>
      <c r="N38" s="194"/>
      <c r="O38" s="195"/>
    </row>
    <row r="39" spans="1:15" ht="12.75" customHeight="1" x14ac:dyDescent="0.2">
      <c r="A39" s="196"/>
      <c r="B39" s="197"/>
      <c r="C39" s="224"/>
      <c r="D39" s="224" t="s">
        <v>140</v>
      </c>
      <c r="E39" s="243"/>
      <c r="F39" s="201"/>
      <c r="G39" s="201"/>
      <c r="H39" s="202"/>
      <c r="I39" s="203"/>
      <c r="J39" s="204"/>
      <c r="K39" s="202"/>
      <c r="L39" s="204"/>
      <c r="M39" s="202"/>
      <c r="N39" s="179"/>
      <c r="O39" s="206"/>
    </row>
    <row r="40" spans="1:15" ht="12.75" customHeight="1" x14ac:dyDescent="0.2">
      <c r="A40" s="196"/>
      <c r="B40" s="197"/>
      <c r="C40" s="224"/>
      <c r="D40" s="224" t="s">
        <v>141</v>
      </c>
      <c r="E40" s="243"/>
      <c r="F40" s="201"/>
      <c r="G40" s="201"/>
      <c r="H40" s="202"/>
      <c r="I40" s="203"/>
      <c r="J40" s="204"/>
      <c r="K40" s="202"/>
      <c r="L40" s="204"/>
      <c r="M40" s="202"/>
      <c r="N40" s="179"/>
      <c r="O40" s="206"/>
    </row>
    <row r="41" spans="1:15" ht="12.75" customHeight="1" x14ac:dyDescent="0.2">
      <c r="A41" s="196"/>
      <c r="B41" s="197"/>
      <c r="C41" s="224"/>
      <c r="D41" s="224" t="s">
        <v>142</v>
      </c>
      <c r="E41" s="243"/>
      <c r="F41" s="201"/>
      <c r="G41" s="201"/>
      <c r="H41" s="202"/>
      <c r="I41" s="203"/>
      <c r="J41" s="204"/>
      <c r="K41" s="202"/>
      <c r="L41" s="204"/>
      <c r="M41" s="202"/>
      <c r="N41" s="179"/>
      <c r="O41" s="206"/>
    </row>
    <row r="42" spans="1:15" ht="12.75" customHeight="1" x14ac:dyDescent="0.2">
      <c r="A42" s="196"/>
      <c r="B42" s="197"/>
      <c r="C42" s="224"/>
      <c r="D42" s="224" t="s">
        <v>143</v>
      </c>
      <c r="E42" s="243"/>
      <c r="F42" s="201"/>
      <c r="G42" s="201"/>
      <c r="H42" s="202"/>
      <c r="I42" s="203"/>
      <c r="J42" s="204"/>
      <c r="K42" s="202"/>
      <c r="L42" s="204"/>
      <c r="M42" s="202"/>
      <c r="N42" s="179"/>
      <c r="O42" s="206"/>
    </row>
    <row r="43" spans="1:15" ht="13.5" thickBot="1" x14ac:dyDescent="0.25">
      <c r="A43" s="207"/>
      <c r="B43" s="208"/>
      <c r="C43" s="209"/>
      <c r="D43" s="209" t="s">
        <v>144</v>
      </c>
      <c r="E43" s="248"/>
      <c r="F43" s="212"/>
      <c r="G43" s="212"/>
      <c r="H43" s="213"/>
      <c r="I43" s="227"/>
      <c r="J43" s="228"/>
      <c r="K43" s="213"/>
      <c r="L43" s="228"/>
      <c r="M43" s="213"/>
      <c r="N43" s="218"/>
      <c r="O43" s="219"/>
    </row>
    <row r="44" spans="1:15" ht="12.75" customHeight="1" x14ac:dyDescent="0.2">
      <c r="A44" s="185" t="s">
        <v>15</v>
      </c>
      <c r="B44" s="186" t="s">
        <v>16</v>
      </c>
      <c r="C44" s="187" t="s">
        <v>17</v>
      </c>
      <c r="D44" s="188" t="s">
        <v>145</v>
      </c>
      <c r="E44" s="257" t="s">
        <v>146</v>
      </c>
      <c r="F44" s="221" t="s">
        <v>76</v>
      </c>
      <c r="G44" s="221"/>
      <c r="H44" s="192"/>
      <c r="I44" s="177"/>
      <c r="J44" s="191"/>
      <c r="K44" s="192"/>
      <c r="L44" s="215"/>
      <c r="M44" s="192"/>
      <c r="N44" s="194" t="s">
        <v>216</v>
      </c>
      <c r="O44" s="195"/>
    </row>
    <row r="45" spans="1:15" x14ac:dyDescent="0.2">
      <c r="A45" s="196"/>
      <c r="B45" s="197"/>
      <c r="C45" s="224" t="s">
        <v>19</v>
      </c>
      <c r="D45" s="225"/>
      <c r="E45" s="142" t="s">
        <v>151</v>
      </c>
      <c r="F45" s="233"/>
      <c r="G45" s="233"/>
      <c r="H45" s="234"/>
      <c r="I45" s="240" t="s">
        <v>21</v>
      </c>
      <c r="J45" s="235">
        <v>3</v>
      </c>
      <c r="K45" s="234">
        <v>1</v>
      </c>
      <c r="L45" s="249">
        <v>2</v>
      </c>
      <c r="M45" s="234"/>
      <c r="N45" s="179" t="s">
        <v>217</v>
      </c>
      <c r="O45" s="326"/>
    </row>
    <row r="46" spans="1:15" x14ac:dyDescent="0.2">
      <c r="A46" s="196"/>
      <c r="B46" s="197"/>
      <c r="C46" s="224"/>
      <c r="D46" s="225"/>
      <c r="E46" s="142" t="s">
        <v>63</v>
      </c>
      <c r="F46" s="233"/>
      <c r="G46" s="233"/>
      <c r="H46" s="234"/>
      <c r="I46" s="240" t="s">
        <v>21</v>
      </c>
      <c r="J46" s="235">
        <v>3</v>
      </c>
      <c r="K46" s="234"/>
      <c r="L46" s="251"/>
      <c r="M46" s="234"/>
      <c r="N46" s="203"/>
      <c r="O46" s="326"/>
    </row>
    <row r="47" spans="1:15" x14ac:dyDescent="0.2">
      <c r="A47" s="196"/>
      <c r="B47" s="197"/>
      <c r="C47" s="224"/>
      <c r="D47" s="225"/>
      <c r="E47" s="142" t="s">
        <v>65</v>
      </c>
      <c r="F47" s="233"/>
      <c r="G47" s="233" t="s">
        <v>76</v>
      </c>
      <c r="H47" s="234" t="s">
        <v>77</v>
      </c>
      <c r="I47" s="240" t="s">
        <v>21</v>
      </c>
      <c r="J47" s="235">
        <v>3</v>
      </c>
      <c r="K47" s="234"/>
      <c r="L47" s="251"/>
      <c r="M47" s="234"/>
      <c r="N47" s="203"/>
      <c r="O47" s="326"/>
    </row>
    <row r="48" spans="1:15" x14ac:dyDescent="0.2">
      <c r="A48" s="196"/>
      <c r="B48" s="197"/>
      <c r="C48" s="224"/>
      <c r="D48" s="225"/>
      <c r="E48" s="241" t="s">
        <v>150</v>
      </c>
      <c r="F48" s="233"/>
      <c r="G48" s="233" t="s">
        <v>76</v>
      </c>
      <c r="H48" s="234" t="s">
        <v>77</v>
      </c>
      <c r="I48" s="240" t="s">
        <v>21</v>
      </c>
      <c r="J48" s="235">
        <v>3</v>
      </c>
      <c r="K48" s="234">
        <v>1</v>
      </c>
      <c r="L48" s="253"/>
      <c r="M48" s="234"/>
      <c r="N48" s="203"/>
      <c r="O48" s="326"/>
    </row>
    <row r="49" spans="1:15" x14ac:dyDescent="0.2">
      <c r="A49" s="196"/>
      <c r="B49" s="197"/>
      <c r="C49" s="224"/>
      <c r="D49" s="225"/>
      <c r="E49" s="142" t="s">
        <v>68</v>
      </c>
      <c r="F49" s="233"/>
      <c r="G49" s="233"/>
      <c r="H49" s="234"/>
      <c r="I49" s="240" t="s">
        <v>20</v>
      </c>
      <c r="J49" s="235">
        <v>4</v>
      </c>
      <c r="K49" s="234">
        <v>1</v>
      </c>
      <c r="L49" s="310"/>
      <c r="M49" s="234"/>
      <c r="N49" s="203"/>
      <c r="O49" s="326"/>
    </row>
    <row r="50" spans="1:15" x14ac:dyDescent="0.2">
      <c r="A50" s="196"/>
      <c r="B50" s="197"/>
      <c r="C50" s="224"/>
      <c r="D50" s="225"/>
      <c r="E50" s="142" t="s">
        <v>152</v>
      </c>
      <c r="F50" s="332"/>
      <c r="G50" s="233" t="s">
        <v>77</v>
      </c>
      <c r="H50" s="234" t="s">
        <v>76</v>
      </c>
      <c r="I50" s="240" t="s">
        <v>153</v>
      </c>
      <c r="J50" s="235">
        <v>23</v>
      </c>
      <c r="K50" s="234">
        <v>2</v>
      </c>
      <c r="L50" s="235"/>
      <c r="M50" s="234"/>
      <c r="N50" s="203"/>
      <c r="O50" s="326"/>
    </row>
    <row r="51" spans="1:15" x14ac:dyDescent="0.2">
      <c r="A51" s="196"/>
      <c r="B51" s="197"/>
      <c r="C51" s="224"/>
      <c r="D51" s="225"/>
      <c r="E51" s="118"/>
      <c r="F51" s="293"/>
      <c r="G51" s="293"/>
      <c r="H51" s="169"/>
      <c r="I51" s="325"/>
      <c r="J51" s="173"/>
      <c r="K51" s="170"/>
      <c r="L51" s="335"/>
      <c r="N51" s="179"/>
      <c r="O51" s="326"/>
    </row>
    <row r="52" spans="1:15" ht="13.5" thickBot="1" x14ac:dyDescent="0.25">
      <c r="A52" s="207"/>
      <c r="B52" s="208"/>
      <c r="C52" s="209"/>
      <c r="D52" s="210"/>
      <c r="E52" s="181"/>
      <c r="F52" s="181"/>
      <c r="G52" s="181"/>
      <c r="H52" s="108"/>
      <c r="I52" s="182"/>
      <c r="J52" s="334"/>
      <c r="K52" s="75"/>
      <c r="L52" s="183"/>
      <c r="N52" s="218"/>
      <c r="O52" s="327"/>
    </row>
    <row r="53" spans="1:15" ht="12.75" customHeight="1" x14ac:dyDescent="0.2">
      <c r="A53" s="185" t="s">
        <v>218</v>
      </c>
      <c r="B53" s="186" t="s">
        <v>165</v>
      </c>
      <c r="C53" s="187" t="s">
        <v>17</v>
      </c>
      <c r="D53" s="220" t="s">
        <v>32</v>
      </c>
      <c r="E53" s="146" t="s">
        <v>63</v>
      </c>
      <c r="F53" s="221"/>
      <c r="G53" s="221"/>
      <c r="H53" s="192"/>
      <c r="I53" s="333" t="s">
        <v>21</v>
      </c>
      <c r="J53" s="191">
        <v>3</v>
      </c>
      <c r="K53" s="192"/>
      <c r="L53" s="191">
        <v>2</v>
      </c>
      <c r="M53" s="192"/>
      <c r="N53" s="194"/>
      <c r="O53" s="194" t="s">
        <v>216</v>
      </c>
    </row>
    <row r="54" spans="1:15" ht="12.75" customHeight="1" x14ac:dyDescent="0.2">
      <c r="A54" s="196"/>
      <c r="B54" s="197"/>
      <c r="C54" s="224" t="s">
        <v>167</v>
      </c>
      <c r="D54" s="225" t="s">
        <v>168</v>
      </c>
      <c r="E54" s="243"/>
      <c r="F54" s="201"/>
      <c r="G54" s="201"/>
      <c r="H54" s="202"/>
      <c r="I54" s="203"/>
      <c r="J54" s="204"/>
      <c r="K54" s="202"/>
      <c r="L54" s="204"/>
      <c r="M54" s="202"/>
      <c r="N54" s="179"/>
      <c r="O54" s="179" t="s">
        <v>217</v>
      </c>
    </row>
    <row r="55" spans="1:15" ht="12.75" customHeight="1" x14ac:dyDescent="0.2">
      <c r="A55" s="196"/>
      <c r="B55" s="197"/>
      <c r="C55" s="224"/>
      <c r="D55" s="225" t="s">
        <v>169</v>
      </c>
      <c r="E55" s="243"/>
      <c r="F55" s="201"/>
      <c r="G55" s="201"/>
      <c r="H55" s="202"/>
      <c r="I55" s="203"/>
      <c r="J55" s="204"/>
      <c r="K55" s="202"/>
      <c r="L55" s="204"/>
      <c r="M55" s="202"/>
      <c r="N55" s="179"/>
      <c r="O55" s="326"/>
    </row>
    <row r="56" spans="1:15" ht="12.75" customHeight="1" x14ac:dyDescent="0.2">
      <c r="A56" s="196"/>
      <c r="B56" s="197"/>
      <c r="C56" s="224"/>
      <c r="D56" s="225" t="s">
        <v>170</v>
      </c>
      <c r="E56" s="243"/>
      <c r="F56" s="201"/>
      <c r="G56" s="201"/>
      <c r="H56" s="202"/>
      <c r="I56" s="203"/>
      <c r="J56" s="204"/>
      <c r="K56" s="202"/>
      <c r="L56" s="204"/>
      <c r="M56" s="202"/>
      <c r="N56" s="179"/>
      <c r="O56" s="326"/>
    </row>
    <row r="57" spans="1:15" ht="12.75" customHeight="1" thickBot="1" x14ac:dyDescent="0.25">
      <c r="A57" s="207"/>
      <c r="B57" s="208"/>
      <c r="C57" s="209"/>
      <c r="D57" s="210" t="s">
        <v>171</v>
      </c>
      <c r="E57" s="244"/>
      <c r="F57" s="212"/>
      <c r="G57" s="212"/>
      <c r="H57" s="213"/>
      <c r="I57" s="227"/>
      <c r="J57" s="228"/>
      <c r="K57" s="213"/>
      <c r="L57" s="228"/>
      <c r="M57" s="213"/>
      <c r="N57" s="218"/>
      <c r="O57" s="327"/>
    </row>
    <row r="58" spans="1:15" ht="12.75" customHeight="1" x14ac:dyDescent="0.2">
      <c r="A58" s="185" t="s">
        <v>172</v>
      </c>
      <c r="B58" s="186" t="s">
        <v>173</v>
      </c>
      <c r="C58" s="187"/>
      <c r="D58" s="188" t="s">
        <v>219</v>
      </c>
      <c r="E58" s="113" t="s">
        <v>146</v>
      </c>
      <c r="F58" s="221" t="s">
        <v>76</v>
      </c>
      <c r="G58" s="221"/>
      <c r="H58" s="192"/>
      <c r="I58" s="177"/>
      <c r="J58" s="191"/>
      <c r="K58" s="192"/>
      <c r="L58" s="191"/>
      <c r="M58" s="190"/>
      <c r="N58" s="194"/>
      <c r="O58" s="194" t="s">
        <v>216</v>
      </c>
    </row>
    <row r="59" spans="1:15" ht="12.75" customHeight="1" x14ac:dyDescent="0.2">
      <c r="A59" s="196"/>
      <c r="B59" s="197"/>
      <c r="C59" s="198"/>
      <c r="D59" s="199"/>
      <c r="E59" s="142" t="s">
        <v>65</v>
      </c>
      <c r="F59" s="233"/>
      <c r="G59" s="233" t="s">
        <v>76</v>
      </c>
      <c r="H59" s="234" t="s">
        <v>77</v>
      </c>
      <c r="I59" s="240" t="s">
        <v>21</v>
      </c>
      <c r="J59" s="235">
        <v>3</v>
      </c>
      <c r="K59" s="234">
        <v>1</v>
      </c>
      <c r="L59" s="235">
        <v>2</v>
      </c>
      <c r="M59" s="234"/>
      <c r="N59" s="179"/>
      <c r="O59" s="179" t="s">
        <v>217</v>
      </c>
    </row>
    <row r="60" spans="1:15" ht="12.75" customHeight="1" thickBot="1" x14ac:dyDescent="0.25">
      <c r="A60" s="207"/>
      <c r="B60" s="208"/>
      <c r="C60" s="311"/>
      <c r="D60" s="312"/>
      <c r="E60" s="265" t="s">
        <v>220</v>
      </c>
      <c r="F60" s="238" t="s">
        <v>76</v>
      </c>
      <c r="G60" s="238"/>
      <c r="H60" s="216"/>
      <c r="I60" s="256"/>
      <c r="J60" s="217"/>
      <c r="K60" s="216"/>
      <c r="L60" s="217"/>
      <c r="M60" s="213"/>
      <c r="N60" s="218"/>
      <c r="O60" s="327"/>
    </row>
    <row r="61" spans="1:15" ht="12.75" customHeight="1" x14ac:dyDescent="0.2">
      <c r="A61" s="185" t="s">
        <v>221</v>
      </c>
      <c r="B61" s="186" t="s">
        <v>29</v>
      </c>
      <c r="C61" s="187" t="s">
        <v>17</v>
      </c>
      <c r="D61" s="220"/>
      <c r="E61" s="146" t="s">
        <v>63</v>
      </c>
      <c r="F61" s="221"/>
      <c r="G61" s="221"/>
      <c r="H61" s="192"/>
      <c r="I61" s="177" t="s">
        <v>21</v>
      </c>
      <c r="J61" s="191">
        <v>3</v>
      </c>
      <c r="K61" s="192"/>
      <c r="L61" s="191">
        <v>2</v>
      </c>
      <c r="M61" s="192"/>
      <c r="N61" s="194" t="s">
        <v>222</v>
      </c>
      <c r="O61" s="194" t="s">
        <v>216</v>
      </c>
    </row>
    <row r="62" spans="1:15" ht="12.75" customHeight="1" x14ac:dyDescent="0.2">
      <c r="A62" s="196"/>
      <c r="B62" s="197"/>
      <c r="C62" s="313" t="s">
        <v>223</v>
      </c>
      <c r="D62" s="230"/>
      <c r="E62" s="140"/>
      <c r="F62" s="258"/>
      <c r="G62" s="258"/>
      <c r="H62" s="237"/>
      <c r="I62" s="236"/>
      <c r="J62" s="239"/>
      <c r="K62" s="237"/>
      <c r="L62" s="239"/>
      <c r="M62" s="202"/>
      <c r="N62" s="179"/>
      <c r="O62" s="179" t="s">
        <v>217</v>
      </c>
    </row>
    <row r="63" spans="1:15" ht="12.75" customHeight="1" x14ac:dyDescent="0.2">
      <c r="A63" s="196"/>
      <c r="B63" s="197"/>
      <c r="C63" s="224" t="s">
        <v>224</v>
      </c>
      <c r="D63" s="230"/>
      <c r="E63" s="200"/>
      <c r="F63" s="201"/>
      <c r="G63" s="201"/>
      <c r="H63" s="202"/>
      <c r="I63" s="203"/>
      <c r="J63" s="204"/>
      <c r="K63" s="202"/>
      <c r="L63" s="204"/>
      <c r="M63" s="202"/>
      <c r="N63" s="179"/>
      <c r="O63" s="326"/>
    </row>
    <row r="64" spans="1:15" ht="13.5" thickBot="1" x14ac:dyDescent="0.25">
      <c r="A64" s="207"/>
      <c r="B64" s="208"/>
      <c r="C64" s="264" t="s">
        <v>225</v>
      </c>
      <c r="D64" s="210"/>
      <c r="E64" s="248"/>
      <c r="F64" s="212"/>
      <c r="G64" s="212"/>
      <c r="H64" s="213"/>
      <c r="I64" s="227"/>
      <c r="J64" s="228"/>
      <c r="K64" s="213"/>
      <c r="L64" s="228"/>
      <c r="M64" s="213"/>
      <c r="N64" s="218"/>
      <c r="O64" s="327"/>
    </row>
    <row r="65" spans="1:15" x14ac:dyDescent="0.2">
      <c r="A65" s="185" t="s">
        <v>154</v>
      </c>
      <c r="B65" s="186" t="s">
        <v>155</v>
      </c>
      <c r="C65" s="314"/>
      <c r="D65" s="225"/>
      <c r="E65" s="226" t="s">
        <v>66</v>
      </c>
      <c r="F65" s="201"/>
      <c r="G65" s="201" t="s">
        <v>76</v>
      </c>
      <c r="H65" s="192" t="s">
        <v>77</v>
      </c>
      <c r="I65" s="177" t="s">
        <v>27</v>
      </c>
      <c r="J65" s="239">
        <v>6</v>
      </c>
      <c r="K65" s="202">
        <v>2</v>
      </c>
      <c r="L65" s="191"/>
      <c r="M65" s="202"/>
      <c r="N65" s="194"/>
      <c r="O65" s="194" t="s">
        <v>216</v>
      </c>
    </row>
    <row r="66" spans="1:15" x14ac:dyDescent="0.2">
      <c r="A66" s="300"/>
      <c r="B66" s="301"/>
      <c r="C66" s="314"/>
      <c r="D66" s="225"/>
      <c r="E66" s="142" t="s">
        <v>63</v>
      </c>
      <c r="F66" s="233"/>
      <c r="G66" s="233"/>
      <c r="H66" s="234"/>
      <c r="I66" s="240" t="s">
        <v>21</v>
      </c>
      <c r="J66" s="235">
        <v>3</v>
      </c>
      <c r="K66" s="234"/>
      <c r="L66" s="249">
        <v>2</v>
      </c>
      <c r="M66" s="237"/>
      <c r="N66" s="179"/>
      <c r="O66" s="179" t="s">
        <v>217</v>
      </c>
    </row>
    <row r="67" spans="1:15" x14ac:dyDescent="0.2">
      <c r="A67" s="300"/>
      <c r="B67" s="301"/>
      <c r="C67" s="314"/>
      <c r="D67" s="225"/>
      <c r="E67" s="142" t="s">
        <v>65</v>
      </c>
      <c r="F67" s="233"/>
      <c r="G67" s="233" t="s">
        <v>76</v>
      </c>
      <c r="H67" s="234" t="s">
        <v>77</v>
      </c>
      <c r="I67" s="240" t="s">
        <v>21</v>
      </c>
      <c r="J67" s="235">
        <v>3</v>
      </c>
      <c r="K67" s="234"/>
      <c r="L67" s="309"/>
      <c r="M67" s="237"/>
      <c r="N67" s="179"/>
      <c r="O67" s="326"/>
    </row>
    <row r="68" spans="1:15" x14ac:dyDescent="0.2">
      <c r="A68" s="300"/>
      <c r="B68" s="301"/>
      <c r="C68" s="314"/>
      <c r="D68" s="225"/>
      <c r="E68" s="315" t="s">
        <v>160</v>
      </c>
      <c r="F68" s="290"/>
      <c r="G68" s="290" t="s">
        <v>76</v>
      </c>
      <c r="H68" s="231" t="s">
        <v>77</v>
      </c>
      <c r="I68" s="240" t="s">
        <v>161</v>
      </c>
      <c r="J68" s="235">
        <v>5</v>
      </c>
      <c r="K68" s="317">
        <v>3</v>
      </c>
      <c r="L68" s="316"/>
      <c r="M68" s="234"/>
      <c r="N68" s="179"/>
      <c r="O68" s="326"/>
    </row>
    <row r="69" spans="1:15" x14ac:dyDescent="0.2">
      <c r="A69" s="300"/>
      <c r="B69" s="301"/>
      <c r="C69" s="314"/>
      <c r="D69" s="225"/>
      <c r="E69" s="200"/>
      <c r="F69" s="201"/>
      <c r="G69" s="201"/>
      <c r="H69" s="202"/>
      <c r="I69" s="203"/>
      <c r="J69" s="204"/>
      <c r="K69" s="202"/>
      <c r="L69" s="204"/>
      <c r="M69" s="202"/>
      <c r="N69" s="179"/>
      <c r="O69" s="326"/>
    </row>
    <row r="70" spans="1:15" x14ac:dyDescent="0.2">
      <c r="A70" s="300"/>
      <c r="B70" s="301"/>
      <c r="C70" s="314"/>
      <c r="D70" s="225"/>
      <c r="E70" s="200"/>
      <c r="F70" s="201"/>
      <c r="G70" s="201"/>
      <c r="H70" s="202"/>
      <c r="I70" s="203"/>
      <c r="J70" s="204"/>
      <c r="K70" s="202"/>
      <c r="L70" s="204"/>
      <c r="M70" s="202"/>
      <c r="N70" s="179"/>
      <c r="O70" s="326"/>
    </row>
    <row r="71" spans="1:15" ht="13.5" thickBot="1" x14ac:dyDescent="0.25">
      <c r="A71" s="302"/>
      <c r="B71" s="303"/>
      <c r="C71" s="314"/>
      <c r="D71" s="225"/>
      <c r="E71" s="200"/>
      <c r="F71" s="201"/>
      <c r="G71" s="201"/>
      <c r="H71" s="202"/>
      <c r="I71" s="203"/>
      <c r="J71" s="204"/>
      <c r="K71" s="213"/>
      <c r="L71" s="228"/>
      <c r="M71" s="213"/>
      <c r="N71" s="179"/>
      <c r="O71" s="326"/>
    </row>
    <row r="72" spans="1:15" ht="12.75" customHeight="1" x14ac:dyDescent="0.2">
      <c r="A72" s="185" t="s">
        <v>226</v>
      </c>
      <c r="B72" s="186" t="s">
        <v>227</v>
      </c>
      <c r="C72" s="187" t="s">
        <v>17</v>
      </c>
      <c r="D72" s="220"/>
      <c r="E72" s="146" t="s">
        <v>151</v>
      </c>
      <c r="F72" s="221"/>
      <c r="G72" s="221"/>
      <c r="H72" s="192"/>
      <c r="I72" s="177" t="s">
        <v>21</v>
      </c>
      <c r="J72" s="191">
        <v>3</v>
      </c>
      <c r="K72" s="192"/>
      <c r="L72" s="261">
        <v>2</v>
      </c>
      <c r="M72" s="190"/>
      <c r="N72" s="194"/>
      <c r="O72" s="194" t="s">
        <v>216</v>
      </c>
    </row>
    <row r="73" spans="1:15" ht="12.75" customHeight="1" x14ac:dyDescent="0.2">
      <c r="A73" s="196"/>
      <c r="B73" s="197"/>
      <c r="C73" s="224" t="s">
        <v>223</v>
      </c>
      <c r="D73" s="225"/>
      <c r="E73" s="142" t="s">
        <v>63</v>
      </c>
      <c r="F73" s="233"/>
      <c r="G73" s="233"/>
      <c r="H73" s="234"/>
      <c r="I73" s="240" t="s">
        <v>21</v>
      </c>
      <c r="J73" s="235">
        <v>3</v>
      </c>
      <c r="K73" s="234"/>
      <c r="L73" s="251"/>
      <c r="M73" s="234"/>
      <c r="N73" s="179"/>
      <c r="O73" s="179" t="s">
        <v>217</v>
      </c>
    </row>
    <row r="74" spans="1:15" ht="12.75" customHeight="1" x14ac:dyDescent="0.2">
      <c r="A74" s="196"/>
      <c r="B74" s="197"/>
      <c r="C74" s="224" t="s">
        <v>228</v>
      </c>
      <c r="D74" s="225"/>
      <c r="E74" s="241" t="s">
        <v>150</v>
      </c>
      <c r="F74" s="233"/>
      <c r="G74" s="233" t="s">
        <v>76</v>
      </c>
      <c r="H74" s="234" t="s">
        <v>77</v>
      </c>
      <c r="I74" s="240" t="s">
        <v>21</v>
      </c>
      <c r="J74" s="235">
        <v>3</v>
      </c>
      <c r="K74" s="234">
        <v>1</v>
      </c>
      <c r="L74" s="251"/>
      <c r="M74" s="202"/>
      <c r="N74" s="203"/>
      <c r="O74" s="206"/>
    </row>
    <row r="75" spans="1:15" ht="12.75" customHeight="1" x14ac:dyDescent="0.2">
      <c r="A75" s="196"/>
      <c r="B75" s="197"/>
      <c r="C75" s="224"/>
      <c r="D75" s="225"/>
      <c r="E75" s="257" t="s">
        <v>160</v>
      </c>
      <c r="F75" s="233" t="s">
        <v>76</v>
      </c>
      <c r="G75" s="233" t="s">
        <v>76</v>
      </c>
      <c r="H75" s="234" t="s">
        <v>77</v>
      </c>
      <c r="I75" s="240" t="s">
        <v>161</v>
      </c>
      <c r="J75" s="235">
        <v>5</v>
      </c>
      <c r="K75" s="234">
        <v>3</v>
      </c>
      <c r="L75" s="235"/>
      <c r="M75" s="234"/>
      <c r="N75" s="179" t="s">
        <v>229</v>
      </c>
      <c r="O75" s="206"/>
    </row>
    <row r="76" spans="1:15" ht="12.75" customHeight="1" x14ac:dyDescent="0.2">
      <c r="A76" s="196"/>
      <c r="B76" s="197"/>
      <c r="C76" s="224"/>
      <c r="D76" s="225"/>
      <c r="E76" s="241" t="s">
        <v>66</v>
      </c>
      <c r="F76" s="233"/>
      <c r="G76" s="233" t="s">
        <v>76</v>
      </c>
      <c r="H76" s="234" t="s">
        <v>77</v>
      </c>
      <c r="I76" s="240" t="s">
        <v>27</v>
      </c>
      <c r="J76" s="235">
        <v>6</v>
      </c>
      <c r="K76" s="234">
        <v>2</v>
      </c>
      <c r="L76" s="235"/>
      <c r="M76" s="234"/>
      <c r="O76" s="206"/>
    </row>
    <row r="77" spans="1:15" ht="12.75" customHeight="1" thickBot="1" x14ac:dyDescent="0.25">
      <c r="A77" s="207"/>
      <c r="B77" s="208"/>
      <c r="C77" s="209"/>
      <c r="D77" s="210"/>
      <c r="E77" s="339"/>
      <c r="G77" s="336"/>
      <c r="H77" s="340"/>
      <c r="I77" s="341"/>
      <c r="J77" s="342"/>
      <c r="K77" s="343"/>
      <c r="L77" s="344"/>
      <c r="M77" s="137"/>
      <c r="N77" s="218"/>
      <c r="O77" s="219"/>
    </row>
    <row r="78" spans="1:15" ht="12.75" customHeight="1" x14ac:dyDescent="0.2">
      <c r="A78" s="185" t="s">
        <v>230</v>
      </c>
      <c r="B78" s="186" t="s">
        <v>231</v>
      </c>
      <c r="C78" s="198" t="s">
        <v>17</v>
      </c>
      <c r="D78" s="225"/>
      <c r="E78" s="315" t="s">
        <v>102</v>
      </c>
      <c r="F78" s="221" t="s">
        <v>76</v>
      </c>
      <c r="G78" s="201"/>
      <c r="H78" s="192"/>
      <c r="I78" s="319"/>
      <c r="J78" s="204"/>
      <c r="K78" s="202"/>
      <c r="L78" s="193"/>
      <c r="M78" s="192"/>
      <c r="N78" s="179" t="s">
        <v>232</v>
      </c>
      <c r="O78" s="194" t="s">
        <v>216</v>
      </c>
    </row>
    <row r="79" spans="1:15" ht="12.75" customHeight="1" x14ac:dyDescent="0.2">
      <c r="A79" s="300"/>
      <c r="B79" s="301"/>
      <c r="C79" s="224" t="s">
        <v>190</v>
      </c>
      <c r="D79" s="225"/>
      <c r="E79" s="142" t="s">
        <v>63</v>
      </c>
      <c r="F79" s="233"/>
      <c r="G79" s="233"/>
      <c r="H79" s="234"/>
      <c r="I79" s="240" t="s">
        <v>21</v>
      </c>
      <c r="J79" s="235">
        <v>3</v>
      </c>
      <c r="K79" s="234"/>
      <c r="L79" s="249">
        <v>2</v>
      </c>
      <c r="M79" s="237"/>
      <c r="N79" s="179" t="s">
        <v>233</v>
      </c>
      <c r="O79" s="179" t="s">
        <v>217</v>
      </c>
    </row>
    <row r="80" spans="1:15" ht="12.75" customHeight="1" x14ac:dyDescent="0.2">
      <c r="A80" s="300"/>
      <c r="B80" s="301"/>
      <c r="C80" s="224" t="s">
        <v>192</v>
      </c>
      <c r="D80" s="230"/>
      <c r="E80" s="241" t="s">
        <v>150</v>
      </c>
      <c r="F80" s="233"/>
      <c r="G80" s="233" t="s">
        <v>76</v>
      </c>
      <c r="H80" s="234" t="s">
        <v>77</v>
      </c>
      <c r="I80" s="240" t="s">
        <v>21</v>
      </c>
      <c r="J80" s="235">
        <v>3</v>
      </c>
      <c r="K80" s="234">
        <v>1</v>
      </c>
      <c r="L80" s="253"/>
      <c r="M80" s="234"/>
      <c r="N80" s="307"/>
      <c r="O80" s="307"/>
    </row>
    <row r="81" spans="1:15" ht="12.75" customHeight="1" x14ac:dyDescent="0.2">
      <c r="A81" s="300"/>
      <c r="B81" s="301"/>
      <c r="C81" s="267" t="s">
        <v>193</v>
      </c>
      <c r="D81" s="225"/>
      <c r="E81" s="293"/>
      <c r="F81" s="293"/>
      <c r="G81" s="293"/>
      <c r="H81" s="169"/>
      <c r="I81" s="325"/>
      <c r="J81" s="323"/>
      <c r="K81" s="322"/>
      <c r="L81" s="320"/>
      <c r="N81" s="307"/>
      <c r="O81" s="307"/>
    </row>
    <row r="82" spans="1:15" ht="12.75" customHeight="1" x14ac:dyDescent="0.2">
      <c r="A82" s="300"/>
      <c r="B82" s="301"/>
      <c r="C82" s="224" t="s">
        <v>194</v>
      </c>
      <c r="D82" s="225"/>
      <c r="E82" s="118"/>
      <c r="F82" s="118"/>
      <c r="G82" s="118"/>
      <c r="H82" s="108"/>
      <c r="I82" s="133"/>
      <c r="J82" s="324"/>
      <c r="K82" s="129"/>
      <c r="L82" s="321"/>
      <c r="N82" s="203"/>
      <c r="O82" s="206"/>
    </row>
    <row r="83" spans="1:15" ht="12.75" customHeight="1" x14ac:dyDescent="0.2">
      <c r="A83" s="300"/>
      <c r="B83" s="301"/>
      <c r="C83" s="172"/>
      <c r="D83" s="225"/>
      <c r="E83" s="200"/>
      <c r="F83" s="201"/>
      <c r="G83" s="201"/>
      <c r="H83" s="202"/>
      <c r="I83" s="203"/>
      <c r="J83" s="204"/>
      <c r="K83" s="202"/>
      <c r="L83" s="204"/>
      <c r="M83" s="202"/>
      <c r="N83" s="179"/>
      <c r="O83" s="206"/>
    </row>
    <row r="84" spans="1:15" ht="12.75" customHeight="1" thickBot="1" x14ac:dyDescent="0.25">
      <c r="A84" s="302"/>
      <c r="B84" s="303"/>
      <c r="D84" s="210"/>
      <c r="E84" s="248"/>
      <c r="F84" s="212"/>
      <c r="G84" s="212"/>
      <c r="H84" s="213"/>
      <c r="I84" s="227"/>
      <c r="J84" s="228"/>
      <c r="K84" s="213"/>
      <c r="L84" s="228"/>
      <c r="M84" s="213"/>
      <c r="N84" s="218"/>
      <c r="O84" s="219"/>
    </row>
    <row r="85" spans="1:15" x14ac:dyDescent="0.2">
      <c r="C85" s="318"/>
    </row>
  </sheetData>
  <dataConsolidate link="1"/>
  <mergeCells count="34">
    <mergeCell ref="A78:A84"/>
    <mergeCell ref="B78:B84"/>
    <mergeCell ref="L79:L80"/>
    <mergeCell ref="L45:L48"/>
    <mergeCell ref="L72:L74"/>
    <mergeCell ref="A65:A71"/>
    <mergeCell ref="B65:B71"/>
    <mergeCell ref="L66:L67"/>
    <mergeCell ref="A72:A77"/>
    <mergeCell ref="B72:B77"/>
    <mergeCell ref="A53:A57"/>
    <mergeCell ref="B53:B57"/>
    <mergeCell ref="A58:A60"/>
    <mergeCell ref="B58:B60"/>
    <mergeCell ref="A61:A64"/>
    <mergeCell ref="B61:B64"/>
    <mergeCell ref="A30:A37"/>
    <mergeCell ref="B30:B37"/>
    <mergeCell ref="A38:A43"/>
    <mergeCell ref="B38:B43"/>
    <mergeCell ref="A44:A52"/>
    <mergeCell ref="B44:B52"/>
    <mergeCell ref="A12:A17"/>
    <mergeCell ref="B12:B17"/>
    <mergeCell ref="A18:A23"/>
    <mergeCell ref="B18:B23"/>
    <mergeCell ref="A24:A29"/>
    <mergeCell ref="B24:B29"/>
    <mergeCell ref="A2:A3"/>
    <mergeCell ref="B2:B3"/>
    <mergeCell ref="A4:A8"/>
    <mergeCell ref="B4:B8"/>
    <mergeCell ref="A9:A11"/>
    <mergeCell ref="B9:B11"/>
  </mergeCells>
  <dataValidations disablePrompts="1" count="1">
    <dataValidation type="list" allowBlank="1" showInputMessage="1" showErrorMessage="1" sqref="F83:H65156 F2:H50 F53:H76 F78:H8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BFU33"/>
  <sheetViews>
    <sheetView topLeftCell="D1" zoomScale="80" zoomScaleNormal="80" workbookViewId="0">
      <pane ySplit="1" topLeftCell="A2" activePane="bottomLeft" state="frozen"/>
      <selection activeCell="D1" sqref="D1"/>
      <selection pane="bottomLeft" activeCell="E12" sqref="E12"/>
    </sheetView>
  </sheetViews>
  <sheetFormatPr defaultRowHeight="12.75" x14ac:dyDescent="0.2"/>
  <cols>
    <col min="1" max="1" width="39.28515625" style="31" customWidth="1"/>
    <col min="2" max="2" width="36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185" t="s">
        <v>69</v>
      </c>
      <c r="B2" s="186" t="s">
        <v>70</v>
      </c>
      <c r="C2" s="187"/>
      <c r="D2" s="187" t="s">
        <v>32</v>
      </c>
      <c r="E2" s="246"/>
      <c r="F2" s="189"/>
      <c r="G2" s="189"/>
      <c r="H2" s="190"/>
      <c r="I2" s="214"/>
      <c r="J2" s="215"/>
      <c r="K2" s="190"/>
      <c r="L2" s="247"/>
      <c r="M2" s="190"/>
      <c r="N2" s="194"/>
      <c r="O2" s="195"/>
    </row>
    <row r="3" spans="1:15" ht="12.75" customHeight="1" x14ac:dyDescent="0.2">
      <c r="A3" s="196"/>
      <c r="B3" s="197"/>
      <c r="C3" s="224"/>
      <c r="D3" s="224" t="s">
        <v>71</v>
      </c>
      <c r="E3" s="243"/>
      <c r="F3" s="201"/>
      <c r="G3" s="201"/>
      <c r="H3" s="202"/>
      <c r="I3" s="203"/>
      <c r="J3" s="204"/>
      <c r="K3" s="202"/>
      <c r="L3" s="205"/>
      <c r="M3" s="202"/>
      <c r="N3" s="179"/>
      <c r="O3" s="206"/>
    </row>
    <row r="4" spans="1:15" ht="12.75" customHeight="1" x14ac:dyDescent="0.2">
      <c r="A4" s="196"/>
      <c r="B4" s="197"/>
      <c r="C4" s="224"/>
      <c r="D4" s="224" t="s">
        <v>72</v>
      </c>
      <c r="E4" s="243"/>
      <c r="F4" s="201"/>
      <c r="G4" s="201"/>
      <c r="H4" s="202"/>
      <c r="I4" s="203"/>
      <c r="J4" s="204"/>
      <c r="K4" s="202"/>
      <c r="L4" s="205"/>
      <c r="M4" s="202"/>
      <c r="N4" s="179"/>
      <c r="O4" s="206"/>
    </row>
    <row r="5" spans="1:15" ht="45" customHeight="1" thickBot="1" x14ac:dyDescent="0.25">
      <c r="A5" s="207"/>
      <c r="B5" s="208"/>
      <c r="C5" s="209"/>
      <c r="D5" s="209" t="s">
        <v>73</v>
      </c>
      <c r="E5" s="248"/>
      <c r="F5" s="212"/>
      <c r="G5" s="212"/>
      <c r="H5" s="213"/>
      <c r="I5" s="227"/>
      <c r="J5" s="228"/>
      <c r="K5" s="213"/>
      <c r="L5" s="229"/>
      <c r="M5" s="213"/>
      <c r="N5" s="218"/>
      <c r="O5" s="219"/>
    </row>
    <row r="6" spans="1:15" ht="12.75" customHeight="1" x14ac:dyDescent="0.2">
      <c r="A6" s="185" t="s">
        <v>74</v>
      </c>
      <c r="B6" s="186" t="s">
        <v>75</v>
      </c>
      <c r="C6" s="187"/>
      <c r="D6" s="220" t="s">
        <v>32</v>
      </c>
      <c r="E6" s="145" t="s">
        <v>61</v>
      </c>
      <c r="F6" s="189"/>
      <c r="G6" s="189" t="s">
        <v>76</v>
      </c>
      <c r="H6" s="190" t="s">
        <v>77</v>
      </c>
      <c r="I6" s="214" t="s">
        <v>78</v>
      </c>
      <c r="J6" s="215">
        <v>7</v>
      </c>
      <c r="K6" s="190">
        <v>2</v>
      </c>
      <c r="L6" s="215">
        <v>2</v>
      </c>
      <c r="M6" s="190"/>
      <c r="N6" s="194"/>
      <c r="O6" s="195"/>
    </row>
    <row r="7" spans="1:15" ht="12.75" customHeight="1" x14ac:dyDescent="0.2">
      <c r="A7" s="196"/>
      <c r="B7" s="197"/>
      <c r="C7" s="224"/>
      <c r="D7" s="225" t="s">
        <v>79</v>
      </c>
      <c r="E7" s="142" t="s">
        <v>67</v>
      </c>
      <c r="F7" s="233"/>
      <c r="G7" s="233" t="s">
        <v>76</v>
      </c>
      <c r="H7" s="234" t="s">
        <v>77</v>
      </c>
      <c r="I7" s="240" t="s">
        <v>80</v>
      </c>
      <c r="J7" s="235">
        <v>11</v>
      </c>
      <c r="K7" s="234">
        <v>2</v>
      </c>
      <c r="L7" s="235">
        <v>2</v>
      </c>
      <c r="M7" s="234"/>
      <c r="N7" s="179"/>
      <c r="O7" s="206"/>
    </row>
    <row r="8" spans="1:15" ht="12.75" customHeight="1" x14ac:dyDescent="0.2">
      <c r="A8" s="196"/>
      <c r="B8" s="197"/>
      <c r="C8" s="224"/>
      <c r="D8" s="225" t="s">
        <v>81</v>
      </c>
      <c r="E8" s="143"/>
      <c r="F8" s="201"/>
      <c r="G8" s="201"/>
      <c r="H8" s="202"/>
      <c r="I8" s="203"/>
      <c r="J8" s="204"/>
      <c r="K8" s="202"/>
      <c r="L8" s="205"/>
      <c r="M8" s="202"/>
      <c r="N8" s="179"/>
      <c r="O8" s="206"/>
    </row>
    <row r="9" spans="1:15" ht="12.75" customHeight="1" x14ac:dyDescent="0.2">
      <c r="A9" s="196"/>
      <c r="B9" s="197"/>
      <c r="C9" s="224"/>
      <c r="D9" s="225" t="s">
        <v>82</v>
      </c>
      <c r="E9" s="143"/>
      <c r="F9" s="201"/>
      <c r="G9" s="201"/>
      <c r="H9" s="202"/>
      <c r="I9" s="203"/>
      <c r="J9" s="204"/>
      <c r="K9" s="202"/>
      <c r="L9" s="205"/>
      <c r="M9" s="202"/>
      <c r="N9" s="179"/>
      <c r="O9" s="206"/>
    </row>
    <row r="10" spans="1:15" ht="13.5" thickBot="1" x14ac:dyDescent="0.25">
      <c r="A10" s="207"/>
      <c r="B10" s="208"/>
      <c r="C10" s="209"/>
      <c r="D10" s="210" t="s">
        <v>41</v>
      </c>
      <c r="E10" s="147"/>
      <c r="F10" s="212"/>
      <c r="G10" s="212"/>
      <c r="H10" s="213"/>
      <c r="I10" s="227"/>
      <c r="J10" s="228"/>
      <c r="K10" s="213"/>
      <c r="L10" s="229"/>
      <c r="M10" s="213"/>
      <c r="N10" s="218"/>
      <c r="O10" s="219"/>
    </row>
    <row r="11" spans="1:15" ht="12.75" customHeight="1" x14ac:dyDescent="0.2">
      <c r="A11" s="185" t="s">
        <v>83</v>
      </c>
      <c r="B11" s="186" t="s">
        <v>84</v>
      </c>
      <c r="C11" s="187"/>
      <c r="D11" s="220" t="s">
        <v>32</v>
      </c>
      <c r="E11" s="246"/>
      <c r="F11" s="189"/>
      <c r="G11" s="189"/>
      <c r="H11" s="190"/>
      <c r="I11" s="214"/>
      <c r="J11" s="215"/>
      <c r="K11" s="190"/>
      <c r="L11" s="247"/>
      <c r="M11" s="190"/>
      <c r="N11" s="194"/>
      <c r="O11" s="195"/>
    </row>
    <row r="12" spans="1:15" ht="12.75" customHeight="1" x14ac:dyDescent="0.2">
      <c r="A12" s="196"/>
      <c r="B12" s="197"/>
      <c r="C12" s="224"/>
      <c r="D12" s="225" t="s">
        <v>85</v>
      </c>
      <c r="E12" s="243"/>
      <c r="F12" s="201"/>
      <c r="G12" s="201"/>
      <c r="H12" s="202"/>
      <c r="I12" s="203"/>
      <c r="J12" s="204"/>
      <c r="K12" s="202"/>
      <c r="L12" s="205"/>
      <c r="M12" s="202"/>
      <c r="N12" s="179"/>
      <c r="O12" s="206"/>
    </row>
    <row r="13" spans="1:15" ht="12.75" customHeight="1" x14ac:dyDescent="0.2">
      <c r="A13" s="196"/>
      <c r="B13" s="197"/>
      <c r="C13" s="224"/>
      <c r="D13" s="225" t="s">
        <v>86</v>
      </c>
      <c r="E13" s="243"/>
      <c r="F13" s="201"/>
      <c r="G13" s="201"/>
      <c r="H13" s="202"/>
      <c r="I13" s="203"/>
      <c r="J13" s="204"/>
      <c r="K13" s="202"/>
      <c r="L13" s="205"/>
      <c r="M13" s="202"/>
      <c r="N13" s="179"/>
      <c r="O13" s="206"/>
    </row>
    <row r="14" spans="1:15" ht="12.75" customHeight="1" x14ac:dyDescent="0.2">
      <c r="A14" s="196"/>
      <c r="B14" s="197"/>
      <c r="C14" s="224"/>
      <c r="D14" s="225" t="s">
        <v>81</v>
      </c>
      <c r="E14" s="243"/>
      <c r="F14" s="201"/>
      <c r="G14" s="201"/>
      <c r="H14" s="202"/>
      <c r="I14" s="203"/>
      <c r="J14" s="204"/>
      <c r="K14" s="202"/>
      <c r="L14" s="205"/>
      <c r="M14" s="202"/>
      <c r="N14" s="179"/>
      <c r="O14" s="206"/>
    </row>
    <row r="15" spans="1:15" ht="12.75" customHeight="1" x14ac:dyDescent="0.2">
      <c r="A15" s="196"/>
      <c r="B15" s="197"/>
      <c r="C15" s="224"/>
      <c r="D15" s="225" t="s">
        <v>79</v>
      </c>
      <c r="E15" s="243"/>
      <c r="F15" s="201"/>
      <c r="G15" s="201"/>
      <c r="H15" s="202"/>
      <c r="I15" s="203"/>
      <c r="J15" s="204"/>
      <c r="K15" s="202"/>
      <c r="L15" s="205"/>
      <c r="M15" s="202"/>
      <c r="N15" s="179"/>
      <c r="O15" s="206"/>
    </row>
    <row r="16" spans="1:15" ht="13.5" thickBot="1" x14ac:dyDescent="0.25">
      <c r="A16" s="207"/>
      <c r="B16" s="208"/>
      <c r="C16" s="209"/>
      <c r="D16" s="210" t="s">
        <v>87</v>
      </c>
      <c r="E16" s="200"/>
      <c r="F16" s="201"/>
      <c r="G16" s="201"/>
      <c r="H16" s="202"/>
      <c r="I16" s="227"/>
      <c r="J16" s="204"/>
      <c r="K16" s="202"/>
      <c r="L16" s="205"/>
      <c r="M16" s="213"/>
      <c r="N16" s="218"/>
      <c r="O16" s="219"/>
    </row>
    <row r="17" spans="1:1529" ht="12.75" customHeight="1" x14ac:dyDescent="0.2">
      <c r="A17" s="185" t="s">
        <v>49</v>
      </c>
      <c r="B17" s="186" t="s">
        <v>88</v>
      </c>
      <c r="C17" s="220" t="s">
        <v>89</v>
      </c>
      <c r="D17" s="220"/>
      <c r="E17" s="146" t="s">
        <v>61</v>
      </c>
      <c r="F17" s="221"/>
      <c r="G17" s="221" t="s">
        <v>76</v>
      </c>
      <c r="H17" s="192" t="s">
        <v>77</v>
      </c>
      <c r="I17" s="291" t="s">
        <v>78</v>
      </c>
      <c r="J17" s="191">
        <v>7</v>
      </c>
      <c r="K17" s="192">
        <v>2</v>
      </c>
      <c r="L17" s="191">
        <v>2</v>
      </c>
      <c r="M17" s="231"/>
      <c r="N17" s="194"/>
      <c r="O17" s="195"/>
    </row>
    <row r="18" spans="1:1529" ht="12.75" customHeight="1" thickBot="1" x14ac:dyDescent="0.25">
      <c r="A18" s="207"/>
      <c r="B18" s="208"/>
      <c r="C18" s="210" t="s">
        <v>90</v>
      </c>
      <c r="D18" s="210"/>
      <c r="E18" s="143" t="s">
        <v>67</v>
      </c>
      <c r="F18" s="201"/>
      <c r="G18" s="201" t="s">
        <v>76</v>
      </c>
      <c r="H18" s="202" t="s">
        <v>77</v>
      </c>
      <c r="I18" s="203" t="s">
        <v>80</v>
      </c>
      <c r="J18" s="204">
        <v>11</v>
      </c>
      <c r="K18" s="202">
        <v>2</v>
      </c>
      <c r="L18" s="204">
        <v>2</v>
      </c>
      <c r="M18" s="213"/>
      <c r="N18" s="218"/>
      <c r="O18" s="219"/>
    </row>
    <row r="19" spans="1:1529" ht="12.75" customHeight="1" x14ac:dyDescent="0.2">
      <c r="A19" s="185" t="s">
        <v>91</v>
      </c>
      <c r="B19" s="186" t="s">
        <v>92</v>
      </c>
      <c r="C19" s="187" t="s">
        <v>17</v>
      </c>
      <c r="D19" s="220" t="s">
        <v>93</v>
      </c>
      <c r="E19" s="149" t="s">
        <v>62</v>
      </c>
      <c r="F19" s="189" t="s">
        <v>76</v>
      </c>
      <c r="G19" s="189"/>
      <c r="H19" s="190"/>
      <c r="I19" s="177" t="s">
        <v>33</v>
      </c>
      <c r="J19" s="215" t="s">
        <v>34</v>
      </c>
      <c r="K19" s="190"/>
      <c r="L19" s="247"/>
      <c r="M19" s="192"/>
      <c r="N19" s="222" t="s">
        <v>94</v>
      </c>
      <c r="O19" s="223"/>
    </row>
    <row r="20" spans="1:1529" ht="12.75" customHeight="1" x14ac:dyDescent="0.2">
      <c r="A20" s="196"/>
      <c r="B20" s="197"/>
      <c r="C20" s="224" t="s">
        <v>90</v>
      </c>
      <c r="D20" s="225" t="s">
        <v>95</v>
      </c>
      <c r="E20" s="143" t="s">
        <v>61</v>
      </c>
      <c r="F20" s="258"/>
      <c r="G20" s="258" t="s">
        <v>76</v>
      </c>
      <c r="H20" s="237" t="s">
        <v>77</v>
      </c>
      <c r="I20" s="203" t="s">
        <v>78</v>
      </c>
      <c r="J20" s="239">
        <v>7</v>
      </c>
      <c r="K20" s="237">
        <v>2</v>
      </c>
      <c r="L20" s="239">
        <v>2</v>
      </c>
      <c r="M20" s="202"/>
      <c r="N20" s="179"/>
      <c r="O20" s="206"/>
    </row>
    <row r="21" spans="1:1529" ht="12.75" customHeight="1" x14ac:dyDescent="0.2">
      <c r="A21" s="196"/>
      <c r="B21" s="197"/>
      <c r="C21" s="224"/>
      <c r="D21" s="225" t="s">
        <v>79</v>
      </c>
      <c r="E21" s="142" t="s">
        <v>67</v>
      </c>
      <c r="F21" s="233"/>
      <c r="G21" s="233" t="s">
        <v>76</v>
      </c>
      <c r="H21" s="234" t="s">
        <v>77</v>
      </c>
      <c r="I21" s="240" t="s">
        <v>80</v>
      </c>
      <c r="J21" s="235">
        <v>11</v>
      </c>
      <c r="K21" s="234">
        <v>2</v>
      </c>
      <c r="L21" s="235">
        <v>2</v>
      </c>
      <c r="M21" s="234"/>
      <c r="N21" s="179"/>
      <c r="O21" s="206"/>
    </row>
    <row r="22" spans="1:1529" ht="12.75" customHeight="1" thickBot="1" x14ac:dyDescent="0.25">
      <c r="A22" s="207"/>
      <c r="B22" s="208"/>
      <c r="C22" s="209"/>
      <c r="D22" s="210" t="s">
        <v>96</v>
      </c>
      <c r="E22" s="244"/>
      <c r="F22" s="212"/>
      <c r="G22" s="212"/>
      <c r="H22" s="213"/>
      <c r="I22" s="227"/>
      <c r="J22" s="228"/>
      <c r="K22" s="213"/>
      <c r="L22" s="229"/>
      <c r="M22" s="213"/>
      <c r="N22" s="218"/>
      <c r="O22" s="219"/>
    </row>
    <row r="23" spans="1:1529" ht="12.75" customHeight="1" x14ac:dyDescent="0.2">
      <c r="A23" s="346" t="s">
        <v>15</v>
      </c>
      <c r="B23" s="347" t="s">
        <v>16</v>
      </c>
      <c r="C23" s="187"/>
      <c r="D23" s="220"/>
      <c r="E23" s="257" t="s">
        <v>98</v>
      </c>
      <c r="F23" s="233" t="s">
        <v>76</v>
      </c>
      <c r="G23" s="233"/>
      <c r="H23" s="234"/>
      <c r="I23" s="240" t="s">
        <v>21</v>
      </c>
      <c r="J23" s="310">
        <v>3</v>
      </c>
      <c r="K23" s="231"/>
      <c r="L23" s="232"/>
      <c r="M23" s="192"/>
      <c r="N23" s="194"/>
      <c r="O23" s="383" t="s">
        <v>97</v>
      </c>
    </row>
    <row r="24" spans="1:1529" ht="12.75" customHeight="1" x14ac:dyDescent="0.2">
      <c r="A24" s="348"/>
      <c r="B24" s="349"/>
      <c r="C24" s="198" t="s">
        <v>17</v>
      </c>
      <c r="D24" s="230" t="s">
        <v>32</v>
      </c>
      <c r="E24" s="315" t="s">
        <v>18</v>
      </c>
      <c r="F24" s="201" t="s">
        <v>76</v>
      </c>
      <c r="G24" s="201"/>
      <c r="H24" s="202"/>
      <c r="I24" s="236"/>
      <c r="J24" s="235"/>
      <c r="K24" s="234"/>
      <c r="L24" s="235"/>
      <c r="M24" s="231"/>
      <c r="N24" s="179"/>
      <c r="O24" s="206"/>
    </row>
    <row r="25" spans="1:1529" x14ac:dyDescent="0.2">
      <c r="A25" s="348"/>
      <c r="B25" s="349"/>
      <c r="C25" s="224" t="s">
        <v>99</v>
      </c>
      <c r="D25" s="225" t="s">
        <v>100</v>
      </c>
      <c r="E25" s="142" t="s">
        <v>68</v>
      </c>
      <c r="F25" s="233"/>
      <c r="G25" s="233"/>
      <c r="H25" s="234"/>
      <c r="I25" s="240" t="s">
        <v>20</v>
      </c>
      <c r="J25" s="235">
        <v>4</v>
      </c>
      <c r="K25" s="234"/>
      <c r="L25" s="297"/>
      <c r="M25" s="234"/>
      <c r="N25" s="179"/>
      <c r="O25" s="206"/>
    </row>
    <row r="26" spans="1:1529" ht="13.5" thickBot="1" x14ac:dyDescent="0.25">
      <c r="A26" s="348"/>
      <c r="B26" s="349"/>
      <c r="C26" s="224"/>
      <c r="D26" s="225"/>
      <c r="F26" s="339"/>
      <c r="G26" s="337"/>
      <c r="H26" s="340"/>
      <c r="I26" s="338"/>
      <c r="J26" s="175"/>
      <c r="K26" s="176"/>
      <c r="L26" s="137"/>
      <c r="M26" s="237"/>
      <c r="N26" s="179"/>
      <c r="O26" s="206"/>
    </row>
    <row r="27" spans="1:1529" s="171" customFormat="1" ht="13.15" customHeight="1" x14ac:dyDescent="0.2">
      <c r="A27" s="350" t="s">
        <v>59</v>
      </c>
      <c r="B27" s="351" t="s">
        <v>101</v>
      </c>
      <c r="C27" s="352"/>
      <c r="D27" s="353"/>
      <c r="E27" s="384" t="s">
        <v>102</v>
      </c>
      <c r="F27" s="387" t="s">
        <v>76</v>
      </c>
      <c r="G27" s="388"/>
      <c r="H27" s="141"/>
      <c r="I27" s="389"/>
      <c r="J27" s="355"/>
      <c r="K27" s="356"/>
      <c r="L27" s="385"/>
      <c r="M27" s="386"/>
      <c r="N27" s="359"/>
      <c r="O27" s="195"/>
      <c r="P27" s="364"/>
      <c r="Q27" s="282"/>
      <c r="R27" s="282"/>
      <c r="S27" s="282"/>
      <c r="T27" s="282"/>
      <c r="U27" s="282"/>
      <c r="V27" s="282"/>
      <c r="W27" s="282"/>
      <c r="X27" s="282"/>
      <c r="Y27" s="282"/>
      <c r="Z27" s="282"/>
      <c r="AA27" s="282"/>
      <c r="AB27" s="282"/>
      <c r="AC27" s="282"/>
      <c r="AD27" s="282"/>
      <c r="AE27" s="282"/>
      <c r="AF27" s="282"/>
      <c r="AG27" s="282"/>
      <c r="AH27" s="282"/>
      <c r="AI27" s="282"/>
      <c r="AJ27" s="282"/>
      <c r="AK27" s="282"/>
      <c r="AL27" s="282"/>
      <c r="AM27" s="282"/>
      <c r="AN27" s="282"/>
      <c r="AO27" s="282"/>
      <c r="AP27" s="282"/>
      <c r="AQ27" s="282"/>
      <c r="AR27" s="282"/>
      <c r="AS27" s="282"/>
      <c r="AT27" s="282"/>
      <c r="AU27" s="282"/>
      <c r="AV27" s="282"/>
      <c r="AW27" s="282"/>
      <c r="AX27" s="282"/>
      <c r="AY27" s="282"/>
      <c r="AZ27" s="282"/>
      <c r="BA27" s="282"/>
      <c r="BB27" s="282"/>
      <c r="BC27" s="282"/>
      <c r="BD27" s="282"/>
      <c r="BE27" s="282"/>
      <c r="BF27" s="282"/>
      <c r="BG27" s="282"/>
      <c r="BH27" s="282"/>
      <c r="BI27" s="282"/>
      <c r="BJ27" s="282"/>
      <c r="BK27" s="282"/>
      <c r="BL27" s="282"/>
      <c r="BM27" s="282"/>
      <c r="BN27" s="282"/>
      <c r="BO27" s="282"/>
      <c r="BP27" s="282"/>
      <c r="BQ27" s="282"/>
      <c r="BR27" s="282"/>
      <c r="BS27" s="282"/>
      <c r="BT27" s="282"/>
      <c r="BU27" s="282"/>
      <c r="BV27" s="282"/>
      <c r="BW27" s="282"/>
      <c r="BX27" s="282"/>
      <c r="BY27" s="282"/>
      <c r="BZ27" s="282"/>
      <c r="CA27" s="282"/>
      <c r="CB27" s="282"/>
      <c r="CC27" s="282"/>
      <c r="CD27" s="282"/>
      <c r="CE27" s="282"/>
      <c r="CF27" s="282"/>
      <c r="CG27" s="282"/>
      <c r="CH27" s="282"/>
      <c r="CI27" s="282"/>
      <c r="CJ27" s="282"/>
      <c r="CK27" s="282"/>
      <c r="CL27" s="282"/>
      <c r="CM27" s="282"/>
      <c r="CN27" s="282"/>
      <c r="CO27" s="282"/>
      <c r="CP27" s="282"/>
      <c r="CQ27" s="282"/>
      <c r="CR27" s="282"/>
      <c r="CS27" s="282"/>
      <c r="CT27" s="282"/>
      <c r="CU27" s="282"/>
      <c r="CV27" s="282"/>
      <c r="CW27" s="282"/>
      <c r="CX27" s="282"/>
      <c r="CY27" s="282"/>
      <c r="CZ27" s="282"/>
      <c r="DA27" s="282"/>
      <c r="DB27" s="282"/>
      <c r="DC27" s="282"/>
      <c r="DD27" s="282"/>
      <c r="DE27" s="282"/>
      <c r="DF27" s="282"/>
      <c r="DG27" s="282"/>
      <c r="DH27" s="282"/>
      <c r="DI27" s="282"/>
      <c r="DJ27" s="282"/>
      <c r="DK27" s="282"/>
      <c r="DL27" s="282"/>
      <c r="DM27" s="282"/>
      <c r="DN27" s="282"/>
      <c r="DO27" s="282"/>
      <c r="DP27" s="282"/>
      <c r="DQ27" s="282"/>
      <c r="DR27" s="282"/>
      <c r="DS27" s="282"/>
      <c r="DT27" s="282"/>
      <c r="DU27" s="282"/>
      <c r="DV27" s="282"/>
      <c r="DW27" s="282"/>
      <c r="DX27" s="282"/>
      <c r="DY27" s="282"/>
      <c r="DZ27" s="282"/>
      <c r="EA27" s="282"/>
      <c r="EB27" s="282"/>
      <c r="EC27" s="282"/>
      <c r="ED27" s="282"/>
      <c r="EE27" s="282"/>
      <c r="EF27" s="282"/>
      <c r="EG27" s="282"/>
      <c r="EH27" s="282"/>
      <c r="EI27" s="282"/>
      <c r="EJ27" s="282"/>
      <c r="EK27" s="282"/>
      <c r="EL27" s="282"/>
      <c r="EM27" s="282"/>
      <c r="EN27" s="282"/>
      <c r="EO27" s="282"/>
      <c r="EP27" s="282"/>
      <c r="EQ27" s="282"/>
      <c r="ER27" s="282"/>
      <c r="ES27" s="282"/>
      <c r="ET27" s="282"/>
      <c r="EU27" s="282"/>
      <c r="EV27" s="282"/>
      <c r="EW27" s="282"/>
      <c r="EX27" s="282"/>
      <c r="EY27" s="282"/>
      <c r="EZ27" s="282"/>
      <c r="FA27" s="282"/>
      <c r="FB27" s="282"/>
      <c r="FC27" s="282"/>
      <c r="FD27" s="282"/>
      <c r="FE27" s="282"/>
      <c r="FF27" s="282"/>
      <c r="FG27" s="282"/>
      <c r="FH27" s="282"/>
      <c r="FI27" s="282"/>
      <c r="FJ27" s="282"/>
      <c r="FK27" s="282"/>
      <c r="FL27" s="282"/>
      <c r="FM27" s="282"/>
      <c r="FN27" s="282"/>
      <c r="FO27" s="282"/>
      <c r="FP27" s="282"/>
      <c r="FQ27" s="282"/>
      <c r="FR27" s="282"/>
      <c r="FS27" s="282"/>
      <c r="FT27" s="282"/>
      <c r="FU27" s="282"/>
      <c r="FV27" s="282"/>
      <c r="FW27" s="282"/>
      <c r="FX27" s="282"/>
      <c r="FY27" s="282"/>
      <c r="FZ27" s="282"/>
      <c r="GA27" s="282"/>
      <c r="GB27" s="282"/>
      <c r="GC27" s="282"/>
      <c r="GD27" s="282"/>
      <c r="GE27" s="282"/>
      <c r="GF27" s="282"/>
      <c r="GG27" s="282"/>
      <c r="GH27" s="282"/>
      <c r="GI27" s="282"/>
      <c r="GJ27" s="282"/>
      <c r="GK27" s="282"/>
      <c r="GL27" s="282"/>
      <c r="GM27" s="282"/>
      <c r="GN27" s="282"/>
      <c r="GO27" s="282"/>
      <c r="GP27" s="282"/>
      <c r="GQ27" s="282"/>
      <c r="GR27" s="282"/>
      <c r="GS27" s="282"/>
      <c r="GT27" s="282"/>
      <c r="GU27" s="282"/>
      <c r="GV27" s="282"/>
      <c r="GW27" s="282"/>
      <c r="GX27" s="282"/>
      <c r="GY27" s="282"/>
      <c r="GZ27" s="282"/>
      <c r="HA27" s="282"/>
      <c r="HB27" s="282"/>
      <c r="HC27" s="282"/>
      <c r="HD27" s="282"/>
      <c r="HE27" s="282"/>
      <c r="HF27" s="282"/>
      <c r="HG27" s="282"/>
      <c r="HH27" s="282"/>
      <c r="HI27" s="282"/>
      <c r="HJ27" s="282"/>
      <c r="HK27" s="282"/>
      <c r="HL27" s="282"/>
      <c r="HM27" s="282"/>
      <c r="HN27" s="282"/>
      <c r="HO27" s="282"/>
      <c r="HP27" s="282"/>
      <c r="HQ27" s="282"/>
      <c r="HR27" s="282"/>
      <c r="HS27" s="282"/>
      <c r="HT27" s="282"/>
      <c r="HU27" s="282"/>
      <c r="HV27" s="282"/>
      <c r="HW27" s="282"/>
      <c r="HX27" s="282"/>
      <c r="HY27" s="282"/>
      <c r="HZ27" s="282"/>
      <c r="IA27" s="282"/>
      <c r="IB27" s="282"/>
      <c r="IC27" s="282"/>
      <c r="ID27" s="282"/>
      <c r="IE27" s="282"/>
      <c r="IF27" s="282"/>
      <c r="IG27" s="282"/>
      <c r="IH27" s="282"/>
      <c r="II27" s="282"/>
      <c r="IJ27" s="282"/>
      <c r="IK27" s="282"/>
      <c r="IL27" s="282"/>
      <c r="IM27" s="282"/>
      <c r="IN27" s="282"/>
      <c r="IO27" s="282"/>
      <c r="IP27" s="282"/>
      <c r="IQ27" s="282"/>
      <c r="IR27" s="282"/>
      <c r="IS27" s="282"/>
      <c r="IT27" s="282"/>
      <c r="IU27" s="282"/>
      <c r="IV27" s="282"/>
      <c r="IW27" s="282"/>
      <c r="IX27" s="282"/>
      <c r="IY27" s="282"/>
      <c r="IZ27" s="282"/>
      <c r="JA27" s="282"/>
      <c r="JB27" s="282"/>
      <c r="JC27" s="282"/>
      <c r="JD27" s="282"/>
      <c r="JE27" s="282"/>
      <c r="JF27" s="282"/>
      <c r="JG27" s="282"/>
      <c r="JH27" s="282"/>
      <c r="JI27" s="282"/>
      <c r="JJ27" s="282"/>
      <c r="JK27" s="282"/>
      <c r="JL27" s="282"/>
      <c r="JM27" s="282"/>
      <c r="JN27" s="282"/>
      <c r="JO27" s="282"/>
      <c r="JP27" s="282"/>
      <c r="JQ27" s="282"/>
      <c r="JR27" s="282"/>
      <c r="JS27" s="282"/>
      <c r="JT27" s="282"/>
      <c r="JU27" s="282"/>
      <c r="JV27" s="282"/>
      <c r="JW27" s="282"/>
      <c r="JX27" s="282"/>
      <c r="JY27" s="282"/>
      <c r="JZ27" s="282"/>
      <c r="KA27" s="282"/>
      <c r="KB27" s="282"/>
      <c r="KC27" s="282"/>
      <c r="KD27" s="282"/>
      <c r="KE27" s="282"/>
      <c r="KF27" s="282"/>
      <c r="KG27" s="282"/>
      <c r="KH27" s="282"/>
      <c r="KI27" s="282"/>
      <c r="KJ27" s="282"/>
      <c r="KK27" s="282"/>
      <c r="KL27" s="282"/>
      <c r="KM27" s="282"/>
      <c r="KN27" s="282"/>
      <c r="KO27" s="282"/>
      <c r="KP27" s="282"/>
      <c r="KQ27" s="282"/>
      <c r="KR27" s="282"/>
      <c r="KS27" s="282"/>
      <c r="KT27" s="282"/>
      <c r="KU27" s="282"/>
      <c r="KV27" s="282"/>
      <c r="KW27" s="282"/>
      <c r="KX27" s="282"/>
      <c r="KY27" s="282"/>
      <c r="KZ27" s="282"/>
      <c r="LA27" s="282"/>
      <c r="LB27" s="282"/>
      <c r="LC27" s="282"/>
      <c r="LD27" s="282"/>
      <c r="LE27" s="282"/>
      <c r="LF27" s="282"/>
      <c r="LG27" s="282"/>
      <c r="LH27" s="282"/>
      <c r="LI27" s="282"/>
      <c r="LJ27" s="282"/>
      <c r="LK27" s="282"/>
      <c r="LL27" s="282"/>
      <c r="LM27" s="282"/>
      <c r="LN27" s="282"/>
      <c r="LO27" s="282"/>
      <c r="LP27" s="282"/>
      <c r="LQ27" s="282"/>
      <c r="LR27" s="282"/>
      <c r="LS27" s="282"/>
      <c r="LT27" s="282"/>
      <c r="LU27" s="282"/>
      <c r="LV27" s="282"/>
      <c r="LW27" s="282"/>
      <c r="LX27" s="282"/>
      <c r="LY27" s="282"/>
      <c r="LZ27" s="282"/>
      <c r="MA27" s="282"/>
      <c r="MB27" s="282"/>
      <c r="MC27" s="282"/>
      <c r="MD27" s="282"/>
      <c r="ME27" s="282"/>
      <c r="MF27" s="282"/>
      <c r="MG27" s="282"/>
      <c r="MH27" s="282"/>
      <c r="MI27" s="282"/>
      <c r="MJ27" s="282"/>
      <c r="MK27" s="282"/>
      <c r="ML27" s="282"/>
      <c r="MM27" s="282"/>
      <c r="MN27" s="282"/>
      <c r="MO27" s="282"/>
      <c r="MP27" s="282"/>
      <c r="MQ27" s="282"/>
      <c r="MR27" s="282"/>
      <c r="MS27" s="282"/>
      <c r="MT27" s="282"/>
      <c r="MU27" s="282"/>
      <c r="MV27" s="282"/>
      <c r="MW27" s="282"/>
      <c r="MX27" s="282"/>
      <c r="MY27" s="282"/>
      <c r="MZ27" s="282"/>
      <c r="NA27" s="282"/>
      <c r="NB27" s="282"/>
      <c r="NC27" s="282"/>
      <c r="ND27" s="282"/>
      <c r="NE27" s="282"/>
      <c r="NF27" s="282"/>
      <c r="NG27" s="282"/>
      <c r="NH27" s="282"/>
      <c r="NI27" s="282"/>
      <c r="NJ27" s="282"/>
      <c r="NK27" s="282"/>
      <c r="NL27" s="282"/>
      <c r="NM27" s="282"/>
      <c r="NN27" s="282"/>
      <c r="NO27" s="282"/>
      <c r="NP27" s="282"/>
      <c r="NQ27" s="282"/>
      <c r="NR27" s="282"/>
      <c r="NS27" s="282"/>
      <c r="NT27" s="282"/>
      <c r="NU27" s="282"/>
      <c r="NV27" s="282"/>
      <c r="NW27" s="282"/>
      <c r="NX27" s="282"/>
      <c r="NY27" s="282"/>
      <c r="NZ27" s="282"/>
      <c r="OA27" s="282"/>
      <c r="OB27" s="282"/>
      <c r="OC27" s="282"/>
      <c r="OD27" s="282"/>
      <c r="OE27" s="282"/>
      <c r="OF27" s="282"/>
      <c r="OG27" s="282"/>
      <c r="OH27" s="282"/>
      <c r="OI27" s="282"/>
      <c r="OJ27" s="282"/>
      <c r="OK27" s="282"/>
      <c r="OL27" s="282"/>
      <c r="OM27" s="282"/>
      <c r="ON27" s="282"/>
      <c r="OO27" s="282"/>
      <c r="OP27" s="282"/>
      <c r="OQ27" s="282"/>
      <c r="OR27" s="282"/>
      <c r="OS27" s="282"/>
      <c r="OT27" s="282"/>
      <c r="OU27" s="282"/>
      <c r="OV27" s="282"/>
      <c r="OW27" s="282"/>
      <c r="OX27" s="282"/>
      <c r="OY27" s="282"/>
      <c r="OZ27" s="282"/>
      <c r="PA27" s="282"/>
      <c r="PB27" s="282"/>
      <c r="PC27" s="282"/>
      <c r="PD27" s="282"/>
      <c r="PE27" s="282"/>
      <c r="PF27" s="282"/>
      <c r="PG27" s="282"/>
      <c r="PH27" s="282"/>
      <c r="PI27" s="282"/>
      <c r="PJ27" s="282"/>
      <c r="PK27" s="282"/>
      <c r="PL27" s="282"/>
      <c r="PM27" s="282"/>
      <c r="PN27" s="282"/>
      <c r="PO27" s="282"/>
      <c r="PP27" s="282"/>
      <c r="PQ27" s="282"/>
      <c r="PR27" s="282"/>
      <c r="PS27" s="282"/>
      <c r="PT27" s="282"/>
      <c r="PU27" s="282"/>
      <c r="PV27" s="282"/>
      <c r="PW27" s="282"/>
      <c r="PX27" s="282"/>
      <c r="PY27" s="282"/>
      <c r="PZ27" s="282"/>
      <c r="QA27" s="282"/>
      <c r="QB27" s="282"/>
      <c r="QC27" s="282"/>
      <c r="QD27" s="282"/>
      <c r="QE27" s="282"/>
      <c r="QF27" s="282"/>
      <c r="QG27" s="282"/>
      <c r="QH27" s="282"/>
      <c r="QI27" s="282"/>
      <c r="QJ27" s="282"/>
      <c r="QK27" s="282"/>
      <c r="QL27" s="282"/>
      <c r="QM27" s="282"/>
      <c r="QN27" s="282"/>
      <c r="QO27" s="282"/>
      <c r="QP27" s="282"/>
      <c r="QQ27" s="282"/>
      <c r="QR27" s="282"/>
      <c r="QS27" s="282"/>
      <c r="QT27" s="282"/>
      <c r="QU27" s="282"/>
      <c r="QV27" s="282"/>
      <c r="QW27" s="282"/>
      <c r="QX27" s="282"/>
      <c r="QY27" s="282"/>
      <c r="QZ27" s="282"/>
      <c r="RA27" s="282"/>
      <c r="RB27" s="282"/>
      <c r="RC27" s="282"/>
      <c r="RD27" s="282"/>
      <c r="RE27" s="282"/>
      <c r="RF27" s="282"/>
      <c r="RG27" s="282"/>
      <c r="RH27" s="282"/>
      <c r="RI27" s="282"/>
      <c r="RJ27" s="282"/>
      <c r="RK27" s="282"/>
      <c r="RL27" s="282"/>
      <c r="RM27" s="282"/>
      <c r="RN27" s="282"/>
      <c r="RO27" s="282"/>
      <c r="RP27" s="282"/>
      <c r="RQ27" s="282"/>
      <c r="RR27" s="282"/>
      <c r="RS27" s="282"/>
      <c r="RT27" s="282"/>
      <c r="RU27" s="282"/>
      <c r="RV27" s="282"/>
      <c r="RW27" s="282"/>
      <c r="RX27" s="282"/>
      <c r="RY27" s="282"/>
      <c r="RZ27" s="282"/>
      <c r="SA27" s="282"/>
      <c r="SB27" s="282"/>
      <c r="SC27" s="282"/>
      <c r="SD27" s="282"/>
      <c r="SE27" s="282"/>
      <c r="SF27" s="282"/>
      <c r="SG27" s="282"/>
      <c r="SH27" s="282"/>
      <c r="SI27" s="282"/>
      <c r="SJ27" s="282"/>
      <c r="SK27" s="282"/>
      <c r="SL27" s="282"/>
      <c r="SM27" s="282"/>
      <c r="SN27" s="282"/>
      <c r="SO27" s="282"/>
      <c r="SP27" s="282"/>
      <c r="SQ27" s="282"/>
      <c r="SR27" s="282"/>
      <c r="SS27" s="282"/>
      <c r="ST27" s="282"/>
      <c r="SU27" s="282"/>
      <c r="SV27" s="282"/>
      <c r="SW27" s="282"/>
      <c r="SX27" s="282"/>
      <c r="SY27" s="282"/>
      <c r="SZ27" s="282"/>
      <c r="TA27" s="282"/>
      <c r="TB27" s="282"/>
      <c r="TC27" s="282"/>
      <c r="TD27" s="282"/>
      <c r="TE27" s="282"/>
      <c r="TF27" s="282"/>
      <c r="TG27" s="282"/>
      <c r="TH27" s="282"/>
      <c r="TI27" s="282"/>
      <c r="TJ27" s="282"/>
      <c r="TK27" s="282"/>
      <c r="TL27" s="282"/>
      <c r="TM27" s="282"/>
      <c r="TN27" s="282"/>
      <c r="TO27" s="282"/>
      <c r="TP27" s="282"/>
      <c r="TQ27" s="282"/>
      <c r="TR27" s="282"/>
      <c r="TS27" s="282"/>
      <c r="TT27" s="282"/>
      <c r="TU27" s="282"/>
      <c r="TV27" s="282"/>
      <c r="TW27" s="282"/>
      <c r="TX27" s="282"/>
      <c r="TY27" s="282"/>
      <c r="TZ27" s="282"/>
      <c r="UA27" s="282"/>
      <c r="UB27" s="282"/>
      <c r="UC27" s="282"/>
      <c r="UD27" s="282"/>
      <c r="UE27" s="282"/>
      <c r="UF27" s="282"/>
      <c r="UG27" s="282"/>
      <c r="UH27" s="282"/>
      <c r="UI27" s="282"/>
      <c r="UJ27" s="282"/>
      <c r="UK27" s="282"/>
      <c r="UL27" s="282"/>
      <c r="UM27" s="282"/>
      <c r="UN27" s="282"/>
      <c r="UO27" s="282"/>
      <c r="UP27" s="282"/>
      <c r="UQ27" s="282"/>
      <c r="UR27" s="282"/>
      <c r="US27" s="282"/>
      <c r="UT27" s="282"/>
      <c r="UU27" s="282"/>
      <c r="UV27" s="282"/>
      <c r="UW27" s="282"/>
      <c r="UX27" s="282"/>
      <c r="UY27" s="282"/>
      <c r="UZ27" s="282"/>
      <c r="VA27" s="282"/>
      <c r="VB27" s="282"/>
      <c r="VC27" s="282"/>
      <c r="VD27" s="282"/>
      <c r="VE27" s="282"/>
      <c r="VF27" s="282"/>
      <c r="VG27" s="282"/>
      <c r="VH27" s="282"/>
      <c r="VI27" s="282"/>
      <c r="VJ27" s="282"/>
      <c r="VK27" s="282"/>
      <c r="VL27" s="282"/>
      <c r="VM27" s="282"/>
      <c r="VN27" s="282"/>
      <c r="VO27" s="282"/>
      <c r="VP27" s="282"/>
      <c r="VQ27" s="282"/>
      <c r="VR27" s="282"/>
      <c r="VS27" s="282"/>
      <c r="VT27" s="282"/>
      <c r="VU27" s="282"/>
      <c r="VV27" s="282"/>
      <c r="VW27" s="282"/>
      <c r="VX27" s="282"/>
      <c r="VY27" s="282"/>
      <c r="VZ27" s="282"/>
      <c r="WA27" s="282"/>
      <c r="WB27" s="282"/>
      <c r="WC27" s="282"/>
      <c r="WD27" s="282"/>
      <c r="WE27" s="282"/>
      <c r="WF27" s="282"/>
      <c r="WG27" s="282"/>
      <c r="WH27" s="282"/>
      <c r="WI27" s="282"/>
      <c r="WJ27" s="282"/>
      <c r="WK27" s="282"/>
      <c r="WL27" s="282"/>
      <c r="WM27" s="282"/>
      <c r="WN27" s="282"/>
      <c r="WO27" s="282"/>
      <c r="WP27" s="282"/>
      <c r="WQ27" s="282"/>
      <c r="WR27" s="282"/>
      <c r="WS27" s="282"/>
      <c r="WT27" s="282"/>
      <c r="WU27" s="282"/>
      <c r="WV27" s="282"/>
      <c r="WW27" s="282"/>
      <c r="WX27" s="282"/>
      <c r="WY27" s="282"/>
      <c r="WZ27" s="282"/>
      <c r="XA27" s="282"/>
      <c r="XB27" s="282"/>
      <c r="XC27" s="282"/>
      <c r="XD27" s="282"/>
      <c r="XE27" s="282"/>
      <c r="XF27" s="282"/>
      <c r="XG27" s="282"/>
      <c r="XH27" s="282"/>
      <c r="XI27" s="282"/>
      <c r="XJ27" s="282"/>
      <c r="XK27" s="282"/>
      <c r="XL27" s="282"/>
      <c r="XM27" s="282"/>
      <c r="XN27" s="282"/>
      <c r="XO27" s="282"/>
      <c r="XP27" s="282"/>
      <c r="XQ27" s="282"/>
      <c r="XR27" s="282"/>
      <c r="XS27" s="282"/>
      <c r="XT27" s="282"/>
      <c r="XU27" s="282"/>
      <c r="XV27" s="282"/>
      <c r="XW27" s="282"/>
      <c r="XX27" s="282"/>
      <c r="XY27" s="282"/>
      <c r="XZ27" s="282"/>
      <c r="YA27" s="282"/>
      <c r="YB27" s="282"/>
      <c r="YC27" s="282"/>
      <c r="YD27" s="282"/>
      <c r="YE27" s="282"/>
      <c r="YF27" s="282"/>
      <c r="YG27" s="282"/>
      <c r="YH27" s="282"/>
      <c r="YI27" s="282"/>
      <c r="YJ27" s="282"/>
      <c r="YK27" s="282"/>
      <c r="YL27" s="282"/>
      <c r="YM27" s="282"/>
      <c r="YN27" s="282"/>
      <c r="YO27" s="282"/>
      <c r="YP27" s="282"/>
      <c r="YQ27" s="282"/>
      <c r="YR27" s="282"/>
      <c r="YS27" s="282"/>
      <c r="YT27" s="282"/>
      <c r="YU27" s="282"/>
      <c r="YV27" s="282"/>
      <c r="YW27" s="282"/>
      <c r="YX27" s="282"/>
      <c r="YY27" s="282"/>
      <c r="YZ27" s="282"/>
      <c r="ZA27" s="282"/>
      <c r="ZB27" s="282"/>
      <c r="ZC27" s="282"/>
      <c r="ZD27" s="282"/>
      <c r="ZE27" s="282"/>
      <c r="ZF27" s="282"/>
      <c r="ZG27" s="282"/>
      <c r="ZH27" s="282"/>
      <c r="ZI27" s="282"/>
      <c r="ZJ27" s="282"/>
      <c r="ZK27" s="282"/>
      <c r="ZL27" s="282"/>
      <c r="ZM27" s="282"/>
      <c r="ZN27" s="282"/>
      <c r="ZO27" s="282"/>
      <c r="ZP27" s="282"/>
      <c r="ZQ27" s="282"/>
      <c r="ZR27" s="282"/>
      <c r="ZS27" s="282"/>
      <c r="ZT27" s="282"/>
      <c r="ZU27" s="282"/>
      <c r="ZV27" s="282"/>
      <c r="ZW27" s="282"/>
      <c r="ZX27" s="282"/>
      <c r="ZY27" s="282"/>
      <c r="ZZ27" s="282"/>
      <c r="AAA27" s="282"/>
      <c r="AAB27" s="282"/>
      <c r="AAC27" s="282"/>
      <c r="AAD27" s="282"/>
      <c r="AAE27" s="282"/>
      <c r="AAF27" s="282"/>
      <c r="AAG27" s="282"/>
      <c r="AAH27" s="282"/>
      <c r="AAI27" s="282"/>
      <c r="AAJ27" s="282"/>
      <c r="AAK27" s="282"/>
      <c r="AAL27" s="282"/>
      <c r="AAM27" s="282"/>
      <c r="AAN27" s="282"/>
      <c r="AAO27" s="282"/>
      <c r="AAP27" s="282"/>
      <c r="AAQ27" s="282"/>
      <c r="AAR27" s="282"/>
      <c r="AAS27" s="282"/>
      <c r="AAT27" s="282"/>
      <c r="AAU27" s="282"/>
      <c r="AAV27" s="282"/>
      <c r="AAW27" s="282"/>
      <c r="AAX27" s="282"/>
      <c r="AAY27" s="282"/>
      <c r="AAZ27" s="282"/>
      <c r="ABA27" s="282"/>
      <c r="ABB27" s="282"/>
      <c r="ABC27" s="282"/>
      <c r="ABD27" s="282"/>
      <c r="ABE27" s="282"/>
      <c r="ABF27" s="282"/>
      <c r="ABG27" s="282"/>
      <c r="ABH27" s="282"/>
      <c r="ABI27" s="282"/>
      <c r="ABJ27" s="282"/>
      <c r="ABK27" s="282"/>
      <c r="ABL27" s="282"/>
      <c r="ABM27" s="282"/>
      <c r="ABN27" s="282"/>
      <c r="ABO27" s="282"/>
      <c r="ABP27" s="282"/>
      <c r="ABQ27" s="282"/>
      <c r="ABR27" s="282"/>
      <c r="ABS27" s="282"/>
      <c r="ABT27" s="282"/>
      <c r="ABU27" s="282"/>
      <c r="ABV27" s="282"/>
      <c r="ABW27" s="282"/>
      <c r="ABX27" s="282"/>
      <c r="ABY27" s="282"/>
      <c r="ABZ27" s="282"/>
      <c r="ACA27" s="282"/>
      <c r="ACB27" s="282"/>
      <c r="ACC27" s="282"/>
      <c r="ACD27" s="282"/>
      <c r="ACE27" s="282"/>
      <c r="ACF27" s="282"/>
      <c r="ACG27" s="282"/>
      <c r="ACH27" s="282"/>
      <c r="ACI27" s="282"/>
      <c r="ACJ27" s="282"/>
      <c r="ACK27" s="282"/>
      <c r="ACL27" s="282"/>
      <c r="ACM27" s="282"/>
      <c r="ACN27" s="282"/>
      <c r="ACO27" s="282"/>
      <c r="ACP27" s="282"/>
      <c r="ACQ27" s="282"/>
      <c r="ACR27" s="282"/>
      <c r="ACS27" s="282"/>
      <c r="ACT27" s="282"/>
      <c r="ACU27" s="282"/>
      <c r="ACV27" s="282"/>
      <c r="ACW27" s="282"/>
      <c r="ACX27" s="282"/>
      <c r="ACY27" s="282"/>
      <c r="ACZ27" s="282"/>
      <c r="ADA27" s="282"/>
      <c r="ADB27" s="282"/>
      <c r="ADC27" s="282"/>
      <c r="ADD27" s="282"/>
      <c r="ADE27" s="282"/>
      <c r="ADF27" s="282"/>
      <c r="ADG27" s="282"/>
      <c r="ADH27" s="282"/>
      <c r="ADI27" s="282"/>
      <c r="ADJ27" s="282"/>
      <c r="ADK27" s="282"/>
      <c r="ADL27" s="282"/>
      <c r="ADM27" s="282"/>
      <c r="ADN27" s="282"/>
      <c r="ADO27" s="282"/>
      <c r="ADP27" s="282"/>
      <c r="ADQ27" s="282"/>
      <c r="ADR27" s="282"/>
      <c r="ADS27" s="282"/>
      <c r="ADT27" s="282"/>
      <c r="ADU27" s="282"/>
      <c r="ADV27" s="282"/>
      <c r="ADW27" s="282"/>
      <c r="ADX27" s="282"/>
      <c r="ADY27" s="282"/>
      <c r="ADZ27" s="282"/>
      <c r="AEA27" s="282"/>
      <c r="AEB27" s="282"/>
      <c r="AEC27" s="282"/>
      <c r="AED27" s="282"/>
      <c r="AEE27" s="282"/>
      <c r="AEF27" s="282"/>
      <c r="AEG27" s="282"/>
      <c r="AEH27" s="282"/>
      <c r="AEI27" s="282"/>
      <c r="AEJ27" s="282"/>
      <c r="AEK27" s="282"/>
      <c r="AEL27" s="282"/>
      <c r="AEM27" s="282"/>
      <c r="AEN27" s="282"/>
      <c r="AEO27" s="282"/>
      <c r="AEP27" s="282"/>
      <c r="AEQ27" s="282"/>
      <c r="AER27" s="282"/>
      <c r="AES27" s="282"/>
      <c r="AET27" s="282"/>
      <c r="AEU27" s="282"/>
      <c r="AEV27" s="282"/>
      <c r="AEW27" s="282"/>
      <c r="AEX27" s="282"/>
      <c r="AEY27" s="282"/>
      <c r="AEZ27" s="282"/>
      <c r="AFA27" s="282"/>
      <c r="AFB27" s="282"/>
      <c r="AFC27" s="282"/>
      <c r="AFD27" s="282"/>
      <c r="AFE27" s="282"/>
      <c r="AFF27" s="282"/>
      <c r="AFG27" s="282"/>
      <c r="AFH27" s="282"/>
      <c r="AFI27" s="282"/>
      <c r="AFJ27" s="282"/>
      <c r="AFK27" s="282"/>
      <c r="AFL27" s="282"/>
      <c r="AFM27" s="282"/>
      <c r="AFN27" s="282"/>
      <c r="AFO27" s="282"/>
      <c r="AFP27" s="282"/>
      <c r="AFQ27" s="282"/>
      <c r="AFR27" s="282"/>
      <c r="AFS27" s="282"/>
      <c r="AFT27" s="282"/>
      <c r="AFU27" s="282"/>
      <c r="AFV27" s="282"/>
      <c r="AFW27" s="282"/>
      <c r="AFX27" s="282"/>
      <c r="AFY27" s="282"/>
      <c r="AFZ27" s="282"/>
      <c r="AGA27" s="282"/>
      <c r="AGB27" s="282"/>
      <c r="AGC27" s="282"/>
      <c r="AGD27" s="282"/>
      <c r="AGE27" s="282"/>
      <c r="AGF27" s="282"/>
      <c r="AGG27" s="282"/>
      <c r="AGH27" s="282"/>
      <c r="AGI27" s="282"/>
      <c r="AGJ27" s="282"/>
      <c r="AGK27" s="282"/>
      <c r="AGL27" s="282"/>
      <c r="AGM27" s="282"/>
      <c r="AGN27" s="282"/>
      <c r="AGO27" s="282"/>
      <c r="AGP27" s="282"/>
      <c r="AGQ27" s="282"/>
      <c r="AGR27" s="282"/>
      <c r="AGS27" s="282"/>
      <c r="AGT27" s="282"/>
      <c r="AGU27" s="282"/>
      <c r="AGV27" s="282"/>
      <c r="AGW27" s="282"/>
      <c r="AGX27" s="282"/>
      <c r="AGY27" s="282"/>
      <c r="AGZ27" s="282"/>
      <c r="AHA27" s="282"/>
      <c r="AHB27" s="282"/>
      <c r="AHC27" s="282"/>
      <c r="AHD27" s="282"/>
      <c r="AHE27" s="282"/>
      <c r="AHF27" s="282"/>
      <c r="AHG27" s="282"/>
      <c r="AHH27" s="282"/>
      <c r="AHI27" s="282"/>
      <c r="AHJ27" s="282"/>
      <c r="AHK27" s="282"/>
      <c r="AHL27" s="282"/>
      <c r="AHM27" s="282"/>
      <c r="AHN27" s="282"/>
      <c r="AHO27" s="282"/>
      <c r="AHP27" s="282"/>
      <c r="AHQ27" s="282"/>
      <c r="AHR27" s="282"/>
      <c r="AHS27" s="282"/>
      <c r="AHT27" s="282"/>
      <c r="AHU27" s="282"/>
      <c r="AHV27" s="282"/>
      <c r="AHW27" s="282"/>
      <c r="AHX27" s="282"/>
      <c r="AHY27" s="282"/>
      <c r="AHZ27" s="282"/>
      <c r="AIA27" s="282"/>
      <c r="AIB27" s="282"/>
      <c r="AIC27" s="282"/>
      <c r="AID27" s="282"/>
      <c r="AIE27" s="282"/>
      <c r="AIF27" s="282"/>
      <c r="AIG27" s="282"/>
      <c r="AIH27" s="282"/>
      <c r="AII27" s="282"/>
      <c r="AIJ27" s="282"/>
      <c r="AIK27" s="282"/>
      <c r="AIL27" s="282"/>
      <c r="AIM27" s="282"/>
      <c r="AIN27" s="282"/>
      <c r="AIO27" s="282"/>
      <c r="AIP27" s="282"/>
      <c r="AIQ27" s="282"/>
      <c r="AIR27" s="282"/>
      <c r="AIS27" s="282"/>
      <c r="AIT27" s="282"/>
      <c r="AIU27" s="282"/>
      <c r="AIV27" s="282"/>
      <c r="AIW27" s="282"/>
      <c r="AIX27" s="282"/>
      <c r="AIY27" s="282"/>
      <c r="AIZ27" s="282"/>
      <c r="AJA27" s="282"/>
      <c r="AJB27" s="282"/>
      <c r="AJC27" s="282"/>
      <c r="AJD27" s="282"/>
      <c r="AJE27" s="282"/>
      <c r="AJF27" s="282"/>
      <c r="AJG27" s="282"/>
      <c r="AJH27" s="282"/>
      <c r="AJI27" s="282"/>
      <c r="AJJ27" s="282"/>
      <c r="AJK27" s="282"/>
      <c r="AJL27" s="282"/>
      <c r="AJM27" s="282"/>
      <c r="AJN27" s="282"/>
      <c r="AJO27" s="282"/>
      <c r="AJP27" s="282"/>
      <c r="AJQ27" s="282"/>
      <c r="AJR27" s="282"/>
      <c r="AJS27" s="282"/>
      <c r="AJT27" s="282"/>
      <c r="AJU27" s="282"/>
      <c r="AJV27" s="282"/>
      <c r="AJW27" s="282"/>
      <c r="AJX27" s="282"/>
      <c r="AJY27" s="282"/>
      <c r="AJZ27" s="282"/>
      <c r="AKA27" s="282"/>
      <c r="AKB27" s="282"/>
      <c r="AKC27" s="282"/>
      <c r="AKD27" s="282"/>
      <c r="AKE27" s="282"/>
      <c r="AKF27" s="282"/>
      <c r="AKG27" s="282"/>
      <c r="AKH27" s="282"/>
      <c r="AKI27" s="282"/>
      <c r="AKJ27" s="282"/>
      <c r="AKK27" s="282"/>
      <c r="AKL27" s="282"/>
      <c r="AKM27" s="282"/>
      <c r="AKN27" s="282"/>
      <c r="AKO27" s="282"/>
      <c r="AKP27" s="282"/>
      <c r="AKQ27" s="282"/>
      <c r="AKR27" s="282"/>
      <c r="AKS27" s="282"/>
      <c r="AKT27" s="282"/>
      <c r="AKU27" s="282"/>
      <c r="AKV27" s="282"/>
      <c r="AKW27" s="282"/>
      <c r="AKX27" s="282"/>
      <c r="AKY27" s="282"/>
      <c r="AKZ27" s="282"/>
      <c r="ALA27" s="282"/>
      <c r="ALB27" s="282"/>
      <c r="ALC27" s="282"/>
      <c r="ALD27" s="282"/>
      <c r="ALE27" s="282"/>
      <c r="ALF27" s="282"/>
      <c r="ALG27" s="282"/>
      <c r="ALH27" s="282"/>
      <c r="ALI27" s="282"/>
      <c r="ALJ27" s="282"/>
      <c r="ALK27" s="282"/>
      <c r="ALL27" s="282"/>
      <c r="ALM27" s="282"/>
      <c r="ALN27" s="282"/>
      <c r="ALO27" s="282"/>
      <c r="ALP27" s="282"/>
      <c r="ALQ27" s="282"/>
      <c r="ALR27" s="282"/>
      <c r="ALS27" s="282"/>
      <c r="ALT27" s="282"/>
      <c r="ALU27" s="282"/>
      <c r="ALV27" s="282"/>
      <c r="ALW27" s="282"/>
      <c r="ALX27" s="282"/>
      <c r="ALY27" s="282"/>
      <c r="ALZ27" s="282"/>
      <c r="AMA27" s="282"/>
      <c r="AMB27" s="282"/>
      <c r="AMC27" s="282"/>
      <c r="AMD27" s="282"/>
      <c r="AME27" s="282"/>
      <c r="AMF27" s="282"/>
      <c r="AMG27" s="282"/>
      <c r="AMH27" s="282"/>
      <c r="AMI27" s="282"/>
      <c r="AMJ27" s="282"/>
      <c r="AMK27" s="282"/>
      <c r="AML27" s="282"/>
      <c r="AMM27" s="282"/>
      <c r="AMN27" s="282"/>
      <c r="AMO27" s="282"/>
      <c r="AMP27" s="282"/>
      <c r="AMQ27" s="282"/>
      <c r="AMR27" s="282"/>
      <c r="AMS27" s="282"/>
      <c r="AMT27" s="282"/>
      <c r="AMU27" s="282"/>
      <c r="AMV27" s="282"/>
      <c r="AMW27" s="282"/>
      <c r="AMX27" s="282"/>
      <c r="AMY27" s="282"/>
      <c r="AMZ27" s="282"/>
      <c r="ANA27" s="282"/>
      <c r="ANB27" s="282"/>
      <c r="ANC27" s="282"/>
      <c r="AND27" s="282"/>
      <c r="ANE27" s="282"/>
      <c r="ANF27" s="282"/>
      <c r="ANG27" s="282"/>
      <c r="ANH27" s="282"/>
      <c r="ANI27" s="282"/>
      <c r="ANJ27" s="282"/>
      <c r="ANK27" s="282"/>
      <c r="ANL27" s="282"/>
      <c r="ANM27" s="282"/>
      <c r="ANN27" s="282"/>
      <c r="ANO27" s="282"/>
      <c r="ANP27" s="282"/>
      <c r="ANQ27" s="282"/>
      <c r="ANR27" s="282"/>
      <c r="ANS27" s="282"/>
      <c r="ANT27" s="282"/>
      <c r="ANU27" s="282"/>
      <c r="ANV27" s="282"/>
      <c r="ANW27" s="282"/>
      <c r="ANX27" s="282"/>
      <c r="ANY27" s="282"/>
      <c r="ANZ27" s="282"/>
      <c r="AOA27" s="282"/>
      <c r="AOB27" s="282"/>
      <c r="AOC27" s="282"/>
      <c r="AOD27" s="282"/>
      <c r="AOE27" s="282"/>
      <c r="AOF27" s="282"/>
      <c r="AOG27" s="282"/>
      <c r="AOH27" s="282"/>
      <c r="AOI27" s="282"/>
      <c r="AOJ27" s="282"/>
      <c r="AOK27" s="282"/>
      <c r="AOL27" s="282"/>
      <c r="AOM27" s="282"/>
      <c r="AON27" s="282"/>
      <c r="AOO27" s="282"/>
      <c r="AOP27" s="282"/>
      <c r="AOQ27" s="282"/>
      <c r="AOR27" s="282"/>
      <c r="AOS27" s="282"/>
      <c r="AOT27" s="282"/>
      <c r="AOU27" s="282"/>
      <c r="AOV27" s="282"/>
      <c r="AOW27" s="282"/>
      <c r="AOX27" s="282"/>
      <c r="AOY27" s="282"/>
      <c r="AOZ27" s="282"/>
      <c r="APA27" s="282"/>
      <c r="APB27" s="282"/>
      <c r="APC27" s="282"/>
      <c r="APD27" s="282"/>
      <c r="APE27" s="282"/>
      <c r="APF27" s="282"/>
      <c r="APG27" s="282"/>
      <c r="APH27" s="282"/>
      <c r="API27" s="282"/>
      <c r="APJ27" s="282"/>
      <c r="APK27" s="282"/>
      <c r="APL27" s="282"/>
      <c r="APM27" s="282"/>
      <c r="APN27" s="282"/>
      <c r="APO27" s="282"/>
      <c r="APP27" s="282"/>
      <c r="APQ27" s="282"/>
      <c r="APR27" s="282"/>
      <c r="APS27" s="282"/>
      <c r="APT27" s="282"/>
      <c r="APU27" s="282"/>
      <c r="APV27" s="282"/>
      <c r="APW27" s="282"/>
      <c r="APX27" s="282"/>
      <c r="APY27" s="282"/>
      <c r="APZ27" s="282"/>
      <c r="AQA27" s="282"/>
      <c r="AQB27" s="282"/>
      <c r="AQC27" s="282"/>
      <c r="AQD27" s="282"/>
      <c r="AQE27" s="282"/>
      <c r="AQF27" s="282"/>
      <c r="AQG27" s="282"/>
      <c r="AQH27" s="282"/>
      <c r="AQI27" s="282"/>
      <c r="AQJ27" s="282"/>
      <c r="AQK27" s="282"/>
      <c r="AQL27" s="282"/>
      <c r="AQM27" s="282"/>
      <c r="AQN27" s="282"/>
      <c r="AQO27" s="282"/>
      <c r="AQP27" s="282"/>
      <c r="AQQ27" s="282"/>
      <c r="AQR27" s="282"/>
      <c r="AQS27" s="282"/>
      <c r="AQT27" s="282"/>
      <c r="AQU27" s="282"/>
      <c r="AQV27" s="282"/>
      <c r="AQW27" s="282"/>
      <c r="AQX27" s="282"/>
      <c r="AQY27" s="282"/>
      <c r="AQZ27" s="282"/>
      <c r="ARA27" s="282"/>
      <c r="ARB27" s="282"/>
      <c r="ARC27" s="282"/>
      <c r="ARD27" s="282"/>
      <c r="ARE27" s="282"/>
      <c r="ARF27" s="282"/>
      <c r="ARG27" s="282"/>
      <c r="ARH27" s="282"/>
      <c r="ARI27" s="282"/>
      <c r="ARJ27" s="282"/>
      <c r="ARK27" s="282"/>
      <c r="ARL27" s="282"/>
      <c r="ARM27" s="282"/>
      <c r="ARN27" s="282"/>
      <c r="ARO27" s="282"/>
      <c r="ARP27" s="282"/>
      <c r="ARQ27" s="282"/>
      <c r="ARR27" s="282"/>
      <c r="ARS27" s="282"/>
      <c r="ART27" s="282"/>
      <c r="ARU27" s="282"/>
      <c r="ARV27" s="282"/>
      <c r="ARW27" s="282"/>
      <c r="ARX27" s="282"/>
      <c r="ARY27" s="282"/>
      <c r="ARZ27" s="282"/>
      <c r="ASA27" s="282"/>
      <c r="ASB27" s="282"/>
      <c r="ASC27" s="282"/>
      <c r="ASD27" s="282"/>
      <c r="ASE27" s="282"/>
      <c r="ASF27" s="282"/>
      <c r="ASG27" s="282"/>
      <c r="ASH27" s="282"/>
      <c r="ASI27" s="282"/>
      <c r="ASJ27" s="282"/>
      <c r="ASK27" s="282"/>
      <c r="ASL27" s="282"/>
      <c r="ASM27" s="282"/>
      <c r="ASN27" s="282"/>
      <c r="ASO27" s="282"/>
      <c r="ASP27" s="282"/>
      <c r="ASQ27" s="282"/>
      <c r="ASR27" s="282"/>
      <c r="ASS27" s="282"/>
      <c r="AST27" s="282"/>
      <c r="ASU27" s="282"/>
      <c r="ASV27" s="282"/>
      <c r="ASW27" s="282"/>
      <c r="ASX27" s="282"/>
      <c r="ASY27" s="282"/>
      <c r="ASZ27" s="282"/>
      <c r="ATA27" s="282"/>
      <c r="ATB27" s="282"/>
      <c r="ATC27" s="282"/>
      <c r="ATD27" s="282"/>
      <c r="ATE27" s="282"/>
      <c r="ATF27" s="282"/>
      <c r="ATG27" s="282"/>
      <c r="ATH27" s="282"/>
      <c r="ATI27" s="282"/>
      <c r="ATJ27" s="282"/>
      <c r="ATK27" s="282"/>
      <c r="ATL27" s="282"/>
      <c r="ATM27" s="282"/>
      <c r="ATN27" s="282"/>
      <c r="ATO27" s="282"/>
      <c r="ATP27" s="282"/>
      <c r="ATQ27" s="282"/>
      <c r="ATR27" s="282"/>
      <c r="ATS27" s="282"/>
      <c r="ATT27" s="282"/>
      <c r="ATU27" s="282"/>
      <c r="ATV27" s="282"/>
      <c r="ATW27" s="282"/>
      <c r="ATX27" s="282"/>
      <c r="ATY27" s="282"/>
      <c r="ATZ27" s="282"/>
      <c r="AUA27" s="282"/>
      <c r="AUB27" s="282"/>
      <c r="AUC27" s="282"/>
      <c r="AUD27" s="282"/>
      <c r="AUE27" s="282"/>
      <c r="AUF27" s="282"/>
      <c r="AUG27" s="282"/>
      <c r="AUH27" s="282"/>
      <c r="AUI27" s="282"/>
      <c r="AUJ27" s="282"/>
      <c r="AUK27" s="282"/>
      <c r="AUL27" s="282"/>
      <c r="AUM27" s="282"/>
      <c r="AUN27" s="282"/>
      <c r="AUO27" s="282"/>
      <c r="AUP27" s="282"/>
      <c r="AUQ27" s="282"/>
      <c r="AUR27" s="282"/>
      <c r="AUS27" s="282"/>
      <c r="AUT27" s="282"/>
      <c r="AUU27" s="282"/>
      <c r="AUV27" s="282"/>
      <c r="AUW27" s="282"/>
      <c r="AUX27" s="282"/>
      <c r="AUY27" s="282"/>
      <c r="AUZ27" s="282"/>
      <c r="AVA27" s="282"/>
      <c r="AVB27" s="282"/>
      <c r="AVC27" s="282"/>
      <c r="AVD27" s="282"/>
      <c r="AVE27" s="282"/>
      <c r="AVF27" s="282"/>
      <c r="AVG27" s="282"/>
      <c r="AVH27" s="282"/>
      <c r="AVI27" s="282"/>
      <c r="AVJ27" s="282"/>
      <c r="AVK27" s="282"/>
      <c r="AVL27" s="282"/>
      <c r="AVM27" s="282"/>
      <c r="AVN27" s="282"/>
      <c r="AVO27" s="282"/>
      <c r="AVP27" s="282"/>
      <c r="AVQ27" s="282"/>
      <c r="AVR27" s="282"/>
      <c r="AVS27" s="282"/>
      <c r="AVT27" s="282"/>
      <c r="AVU27" s="282"/>
      <c r="AVV27" s="282"/>
      <c r="AVW27" s="282"/>
      <c r="AVX27" s="282"/>
      <c r="AVY27" s="282"/>
      <c r="AVZ27" s="282"/>
      <c r="AWA27" s="282"/>
      <c r="AWB27" s="282"/>
      <c r="AWC27" s="282"/>
      <c r="AWD27" s="282"/>
      <c r="AWE27" s="282"/>
      <c r="AWF27" s="282"/>
      <c r="AWG27" s="282"/>
      <c r="AWH27" s="282"/>
      <c r="AWI27" s="282"/>
      <c r="AWJ27" s="282"/>
      <c r="AWK27" s="282"/>
      <c r="AWL27" s="282"/>
      <c r="AWM27" s="282"/>
      <c r="AWN27" s="282"/>
      <c r="AWO27" s="282"/>
      <c r="AWP27" s="282"/>
      <c r="AWQ27" s="282"/>
      <c r="AWR27" s="282"/>
      <c r="AWS27" s="282"/>
      <c r="AWT27" s="282"/>
      <c r="AWU27" s="282"/>
      <c r="AWV27" s="282"/>
      <c r="AWW27" s="282"/>
      <c r="AWX27" s="282"/>
      <c r="AWY27" s="282"/>
      <c r="AWZ27" s="282"/>
      <c r="AXA27" s="282"/>
      <c r="AXB27" s="282"/>
      <c r="AXC27" s="282"/>
      <c r="AXD27" s="282"/>
      <c r="AXE27" s="282"/>
      <c r="AXF27" s="282"/>
      <c r="AXG27" s="282"/>
      <c r="AXH27" s="282"/>
      <c r="AXI27" s="282"/>
      <c r="AXJ27" s="282"/>
      <c r="AXK27" s="282"/>
      <c r="AXL27" s="282"/>
      <c r="AXM27" s="282"/>
      <c r="AXN27" s="282"/>
      <c r="AXO27" s="282"/>
      <c r="AXP27" s="282"/>
      <c r="AXQ27" s="282"/>
      <c r="AXR27" s="282"/>
      <c r="AXS27" s="282"/>
      <c r="AXT27" s="282"/>
      <c r="AXU27" s="282"/>
      <c r="AXV27" s="282"/>
      <c r="AXW27" s="282"/>
      <c r="AXX27" s="282"/>
      <c r="AXY27" s="282"/>
      <c r="AXZ27" s="282"/>
      <c r="AYA27" s="282"/>
      <c r="AYB27" s="282"/>
      <c r="AYC27" s="282"/>
      <c r="AYD27" s="282"/>
      <c r="AYE27" s="282"/>
      <c r="AYF27" s="282"/>
      <c r="AYG27" s="282"/>
      <c r="AYH27" s="282"/>
      <c r="AYI27" s="282"/>
      <c r="AYJ27" s="282"/>
      <c r="AYK27" s="282"/>
      <c r="AYL27" s="282"/>
      <c r="AYM27" s="282"/>
      <c r="AYN27" s="282"/>
      <c r="AYO27" s="282"/>
      <c r="AYP27" s="282"/>
      <c r="AYQ27" s="282"/>
      <c r="AYR27" s="282"/>
      <c r="AYS27" s="282"/>
      <c r="AYT27" s="282"/>
      <c r="AYU27" s="282"/>
      <c r="AYV27" s="282"/>
      <c r="AYW27" s="282"/>
      <c r="AYX27" s="282"/>
      <c r="AYY27" s="282"/>
      <c r="AYZ27" s="282"/>
      <c r="AZA27" s="282"/>
      <c r="AZB27" s="282"/>
      <c r="AZC27" s="282"/>
      <c r="AZD27" s="282"/>
      <c r="AZE27" s="282"/>
      <c r="AZF27" s="282"/>
      <c r="AZG27" s="282"/>
      <c r="AZH27" s="282"/>
      <c r="AZI27" s="282"/>
      <c r="AZJ27" s="282"/>
      <c r="AZK27" s="282"/>
      <c r="AZL27" s="282"/>
      <c r="AZM27" s="282"/>
      <c r="AZN27" s="282"/>
      <c r="AZO27" s="282"/>
      <c r="AZP27" s="282"/>
      <c r="AZQ27" s="282"/>
      <c r="AZR27" s="282"/>
      <c r="AZS27" s="282"/>
      <c r="AZT27" s="282"/>
      <c r="AZU27" s="282"/>
      <c r="AZV27" s="282"/>
      <c r="AZW27" s="282"/>
      <c r="AZX27" s="282"/>
      <c r="AZY27" s="282"/>
      <c r="AZZ27" s="282"/>
      <c r="BAA27" s="282"/>
      <c r="BAB27" s="282"/>
      <c r="BAC27" s="282"/>
      <c r="BAD27" s="282"/>
      <c r="BAE27" s="282"/>
      <c r="BAF27" s="282"/>
      <c r="BAG27" s="282"/>
      <c r="BAH27" s="282"/>
      <c r="BAI27" s="282"/>
      <c r="BAJ27" s="282"/>
      <c r="BAK27" s="282"/>
      <c r="BAL27" s="282"/>
      <c r="BAM27" s="282"/>
      <c r="BAN27" s="282"/>
      <c r="BAO27" s="282"/>
      <c r="BAP27" s="282"/>
      <c r="BAQ27" s="282"/>
      <c r="BAR27" s="282"/>
      <c r="BAS27" s="282"/>
      <c r="BAT27" s="282"/>
      <c r="BAU27" s="282"/>
      <c r="BAV27" s="282"/>
      <c r="BAW27" s="282"/>
      <c r="BAX27" s="282"/>
      <c r="BAY27" s="282"/>
      <c r="BAZ27" s="282"/>
      <c r="BBA27" s="282"/>
      <c r="BBB27" s="282"/>
      <c r="BBC27" s="282"/>
      <c r="BBD27" s="282"/>
      <c r="BBE27" s="282"/>
      <c r="BBF27" s="282"/>
      <c r="BBG27" s="282"/>
      <c r="BBH27" s="282"/>
      <c r="BBI27" s="282"/>
      <c r="BBJ27" s="282"/>
      <c r="BBK27" s="282"/>
      <c r="BBL27" s="282"/>
      <c r="BBM27" s="282"/>
      <c r="BBN27" s="282"/>
      <c r="BBO27" s="282"/>
      <c r="BBP27" s="282"/>
      <c r="BBQ27" s="282"/>
      <c r="BBR27" s="282"/>
      <c r="BBS27" s="282"/>
      <c r="BBT27" s="282"/>
      <c r="BBU27" s="282"/>
      <c r="BBV27" s="282"/>
      <c r="BBW27" s="282"/>
      <c r="BBX27" s="282"/>
      <c r="BBY27" s="282"/>
      <c r="BBZ27" s="282"/>
      <c r="BCA27" s="282"/>
      <c r="BCB27" s="282"/>
      <c r="BCC27" s="282"/>
      <c r="BCD27" s="282"/>
      <c r="BCE27" s="282"/>
      <c r="BCF27" s="282"/>
      <c r="BCG27" s="282"/>
      <c r="BCH27" s="282"/>
      <c r="BCI27" s="282"/>
      <c r="BCJ27" s="282"/>
      <c r="BCK27" s="282"/>
      <c r="BCL27" s="282"/>
      <c r="BCM27" s="282"/>
      <c r="BCN27" s="282"/>
      <c r="BCO27" s="282"/>
      <c r="BCP27" s="282"/>
      <c r="BCQ27" s="282"/>
      <c r="BCR27" s="282"/>
      <c r="BCS27" s="282"/>
      <c r="BCT27" s="282"/>
      <c r="BCU27" s="282"/>
      <c r="BCV27" s="282"/>
      <c r="BCW27" s="282"/>
      <c r="BCX27" s="282"/>
      <c r="BCY27" s="282"/>
      <c r="BCZ27" s="282"/>
      <c r="BDA27" s="282"/>
      <c r="BDB27" s="282"/>
      <c r="BDC27" s="282"/>
      <c r="BDD27" s="282"/>
      <c r="BDE27" s="282"/>
      <c r="BDF27" s="282"/>
      <c r="BDG27" s="282"/>
      <c r="BDH27" s="282"/>
      <c r="BDI27" s="282"/>
      <c r="BDJ27" s="282"/>
      <c r="BDK27" s="282"/>
      <c r="BDL27" s="282"/>
      <c r="BDM27" s="282"/>
      <c r="BDN27" s="282"/>
      <c r="BDO27" s="282"/>
      <c r="BDP27" s="282"/>
      <c r="BDQ27" s="282"/>
      <c r="BDR27" s="282"/>
      <c r="BDS27" s="282"/>
      <c r="BDT27" s="282"/>
      <c r="BDU27" s="282"/>
      <c r="BDV27" s="282"/>
      <c r="BDW27" s="282"/>
      <c r="BDX27" s="282"/>
      <c r="BDY27" s="282"/>
      <c r="BDZ27" s="282"/>
      <c r="BEA27" s="282"/>
      <c r="BEB27" s="282"/>
      <c r="BEC27" s="282"/>
      <c r="BED27" s="282"/>
      <c r="BEE27" s="282"/>
      <c r="BEF27" s="282"/>
      <c r="BEG27" s="282"/>
      <c r="BEH27" s="282"/>
      <c r="BEI27" s="282"/>
      <c r="BEJ27" s="282"/>
      <c r="BEK27" s="282"/>
      <c r="BEL27" s="282"/>
      <c r="BEM27" s="282"/>
      <c r="BEN27" s="282"/>
      <c r="BEO27" s="282"/>
      <c r="BEP27" s="282"/>
      <c r="BEQ27" s="282"/>
      <c r="BER27" s="282"/>
      <c r="BES27" s="282"/>
      <c r="BET27" s="282"/>
      <c r="BEU27" s="282"/>
      <c r="BEV27" s="282"/>
      <c r="BEW27" s="282"/>
      <c r="BEX27" s="282"/>
      <c r="BEY27" s="282"/>
      <c r="BEZ27" s="282"/>
      <c r="BFA27" s="282"/>
      <c r="BFB27" s="282"/>
      <c r="BFC27" s="282"/>
      <c r="BFD27" s="282"/>
      <c r="BFE27" s="282"/>
      <c r="BFF27" s="282"/>
      <c r="BFG27" s="282"/>
      <c r="BFH27" s="282"/>
      <c r="BFI27" s="282"/>
      <c r="BFJ27" s="282"/>
      <c r="BFK27" s="282"/>
      <c r="BFL27" s="282"/>
      <c r="BFM27" s="282"/>
      <c r="BFN27" s="282"/>
      <c r="BFO27" s="282"/>
      <c r="BFP27" s="282"/>
      <c r="BFQ27" s="282"/>
      <c r="BFR27" s="282"/>
      <c r="BFS27" s="282"/>
      <c r="BFT27" s="282"/>
      <c r="BFU27" s="282"/>
    </row>
    <row r="28" spans="1:1529" x14ac:dyDescent="0.2">
      <c r="A28" s="360"/>
      <c r="B28" s="361"/>
      <c r="C28" s="362"/>
      <c r="D28" s="363"/>
      <c r="E28" s="364"/>
      <c r="F28" s="365"/>
      <c r="G28" s="365"/>
      <c r="H28" s="366"/>
      <c r="I28" s="367"/>
      <c r="J28" s="368"/>
      <c r="K28" s="369"/>
      <c r="L28" s="370"/>
      <c r="M28" s="370"/>
      <c r="N28" s="365"/>
      <c r="O28" s="206"/>
    </row>
    <row r="29" spans="1:1529" x14ac:dyDescent="0.2">
      <c r="A29" s="360"/>
      <c r="B29" s="361"/>
      <c r="C29" s="363"/>
      <c r="D29" s="363"/>
      <c r="E29" s="364"/>
      <c r="F29" s="365"/>
      <c r="G29" s="365"/>
      <c r="H29" s="366"/>
      <c r="I29" s="367"/>
      <c r="J29" s="331"/>
      <c r="K29" s="371"/>
      <c r="L29" s="390"/>
      <c r="M29" s="370"/>
      <c r="N29" s="365"/>
      <c r="O29" s="206"/>
    </row>
    <row r="30" spans="1:1529" ht="13.5" thickBot="1" x14ac:dyDescent="0.25">
      <c r="A30" s="372"/>
      <c r="B30" s="373"/>
      <c r="C30" s="374"/>
      <c r="D30" s="375"/>
      <c r="E30" s="376"/>
      <c r="F30" s="377"/>
      <c r="G30" s="377"/>
      <c r="H30" s="378"/>
      <c r="I30" s="379"/>
      <c r="J30" s="380"/>
      <c r="K30" s="381"/>
      <c r="L30" s="382"/>
      <c r="M30" s="382"/>
      <c r="N30" s="377"/>
      <c r="O30" s="219"/>
    </row>
    <row r="33" spans="2:2" x14ac:dyDescent="0.2">
      <c r="B33" s="157"/>
    </row>
  </sheetData>
  <dataConsolidate link="1"/>
  <mergeCells count="14">
    <mergeCell ref="A27:A30"/>
    <mergeCell ref="B27:B30"/>
    <mergeCell ref="A17:A18"/>
    <mergeCell ref="B17:B18"/>
    <mergeCell ref="A19:A22"/>
    <mergeCell ref="B19:B22"/>
    <mergeCell ref="A23:A26"/>
    <mergeCell ref="B23:B26"/>
    <mergeCell ref="A2:A5"/>
    <mergeCell ref="B2:B5"/>
    <mergeCell ref="A6:A10"/>
    <mergeCell ref="B6:B10"/>
    <mergeCell ref="A11:A16"/>
    <mergeCell ref="B11:B16"/>
  </mergeCells>
  <dataValidations disablePrompts="1" count="1">
    <dataValidation type="list" allowBlank="1" showInputMessage="1" showErrorMessage="1" sqref="F2:H25 F27:H6514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B15" sqref="B15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79" t="s">
        <v>0</v>
      </c>
      <c r="B1" s="80" t="s">
        <v>1</v>
      </c>
      <c r="C1" s="81" t="s">
        <v>2</v>
      </c>
      <c r="D1" s="81" t="s">
        <v>3</v>
      </c>
      <c r="E1" s="80" t="s">
        <v>4</v>
      </c>
      <c r="F1" s="82" t="s">
        <v>5</v>
      </c>
      <c r="G1" s="83" t="s">
        <v>6</v>
      </c>
      <c r="H1" s="83" t="s">
        <v>7</v>
      </c>
      <c r="I1" s="83" t="s">
        <v>8</v>
      </c>
      <c r="J1" s="84" t="s">
        <v>9</v>
      </c>
      <c r="K1" s="85" t="s">
        <v>10</v>
      </c>
      <c r="L1" s="85" t="s">
        <v>11</v>
      </c>
      <c r="M1" s="85" t="s">
        <v>12</v>
      </c>
      <c r="N1" s="82" t="s">
        <v>13</v>
      </c>
      <c r="O1" s="86" t="s">
        <v>14</v>
      </c>
    </row>
    <row r="2" spans="1:15" ht="13.5" thickBot="1" x14ac:dyDescent="0.25">
      <c r="A2" s="110" t="s">
        <v>42</v>
      </c>
      <c r="B2" s="87"/>
      <c r="C2" s="88"/>
      <c r="D2" s="88"/>
      <c r="E2" s="87"/>
      <c r="F2" s="87"/>
      <c r="G2" s="87"/>
      <c r="H2" s="89"/>
      <c r="I2" s="90"/>
      <c r="J2" s="91"/>
      <c r="K2" s="92"/>
      <c r="L2" s="93"/>
      <c r="M2" s="93"/>
      <c r="N2" s="87"/>
      <c r="O2" s="94" t="s">
        <v>43</v>
      </c>
    </row>
  </sheetData>
  <dataConsolidate link="1"/>
  <dataValidations count="1">
    <dataValidation type="list" allowBlank="1" showInputMessage="1" showErrorMessage="1" sqref="F2:H6513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8"/>
  <sheetViews>
    <sheetView zoomScale="80" zoomScaleNormal="80" workbookViewId="0">
      <pane ySplit="1" topLeftCell="A2" activePane="bottomLeft" state="frozen"/>
      <selection activeCell="A27" sqref="A27"/>
      <selection pane="bottomLeft" activeCell="B20" sqref="B20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158" t="s">
        <v>30</v>
      </c>
      <c r="B2" s="161" t="s">
        <v>44</v>
      </c>
      <c r="C2" s="9"/>
      <c r="D2" s="10" t="s">
        <v>32</v>
      </c>
      <c r="E2" s="108" t="s">
        <v>57</v>
      </c>
      <c r="F2" s="42"/>
      <c r="G2" s="42"/>
      <c r="H2" s="43"/>
      <c r="I2" s="69"/>
      <c r="J2" s="70"/>
      <c r="K2" s="70">
        <v>1</v>
      </c>
      <c r="L2" s="38"/>
      <c r="M2" s="61"/>
      <c r="N2" s="18"/>
      <c r="O2" s="19"/>
    </row>
    <row r="3" spans="1:15" x14ac:dyDescent="0.2">
      <c r="A3" s="159"/>
      <c r="B3" s="162"/>
      <c r="C3" s="40"/>
      <c r="D3" s="50" t="s">
        <v>45</v>
      </c>
      <c r="E3" s="152" t="s">
        <v>58</v>
      </c>
      <c r="F3" s="117"/>
      <c r="G3" s="115"/>
      <c r="H3" s="116"/>
      <c r="I3" s="51"/>
      <c r="J3" s="52"/>
      <c r="K3" s="130">
        <v>1</v>
      </c>
      <c r="L3" s="68"/>
      <c r="M3" s="54"/>
      <c r="N3" s="48"/>
      <c r="O3" s="49"/>
    </row>
    <row r="4" spans="1:15" x14ac:dyDescent="0.2">
      <c r="A4" s="159"/>
      <c r="B4" s="162"/>
      <c r="C4" s="40"/>
      <c r="D4" s="50" t="s">
        <v>46</v>
      </c>
      <c r="E4" s="118"/>
      <c r="F4" s="118"/>
      <c r="G4" s="118"/>
      <c r="H4" s="108"/>
      <c r="I4" s="133"/>
      <c r="J4" s="134"/>
      <c r="L4" s="95"/>
      <c r="M4" s="72"/>
      <c r="N4" s="48"/>
      <c r="O4" s="49"/>
    </row>
    <row r="5" spans="1:15" x14ac:dyDescent="0.2">
      <c r="A5" s="159"/>
      <c r="B5" s="162"/>
      <c r="C5" s="40"/>
      <c r="D5" s="50" t="s">
        <v>47</v>
      </c>
      <c r="E5" s="56"/>
      <c r="F5" s="42"/>
      <c r="G5" s="42"/>
      <c r="H5" s="43"/>
      <c r="I5" s="69"/>
      <c r="J5" s="129"/>
      <c r="K5" s="70"/>
      <c r="L5" s="95"/>
      <c r="M5" s="72"/>
      <c r="N5" s="48"/>
      <c r="O5" s="49"/>
    </row>
    <row r="6" spans="1:15" ht="13.5" thickBot="1" x14ac:dyDescent="0.25">
      <c r="A6" s="160"/>
      <c r="B6" s="163"/>
      <c r="C6" s="20"/>
      <c r="D6" s="21" t="s">
        <v>48</v>
      </c>
      <c r="E6" s="73"/>
      <c r="F6" s="22"/>
      <c r="G6" s="22"/>
      <c r="H6" s="23"/>
      <c r="I6" s="74"/>
      <c r="J6" s="75"/>
      <c r="K6" s="75"/>
      <c r="L6" s="77"/>
      <c r="M6" s="78"/>
      <c r="N6" s="29"/>
      <c r="O6" s="30"/>
    </row>
    <row r="7" spans="1:15" ht="12.75" customHeight="1" x14ac:dyDescent="0.2">
      <c r="A7" s="158" t="s">
        <v>49</v>
      </c>
      <c r="B7" s="161" t="s">
        <v>50</v>
      </c>
      <c r="C7" s="9"/>
      <c r="D7" s="10" t="s">
        <v>32</v>
      </c>
      <c r="E7" s="108" t="s">
        <v>57</v>
      </c>
      <c r="F7" s="11"/>
      <c r="G7" s="11"/>
      <c r="H7" s="12"/>
      <c r="I7" s="57"/>
      <c r="J7" s="58"/>
      <c r="K7" s="57">
        <v>1</v>
      </c>
      <c r="L7" s="57"/>
      <c r="M7" s="61"/>
      <c r="N7" s="18"/>
      <c r="O7" s="19"/>
    </row>
    <row r="8" spans="1:15" x14ac:dyDescent="0.2">
      <c r="A8" s="159"/>
      <c r="B8" s="162"/>
      <c r="C8" s="40"/>
      <c r="D8" s="50" t="s">
        <v>51</v>
      </c>
      <c r="E8" s="152" t="s">
        <v>58</v>
      </c>
      <c r="F8" s="115"/>
      <c r="G8" s="115"/>
      <c r="H8" s="116"/>
      <c r="I8" s="51"/>
      <c r="J8" s="52"/>
      <c r="K8" s="51">
        <v>1</v>
      </c>
      <c r="L8" s="51"/>
      <c r="M8" s="54"/>
      <c r="N8" s="48"/>
      <c r="O8" s="49"/>
    </row>
    <row r="9" spans="1:15" ht="13.5" thickBot="1" x14ac:dyDescent="0.25">
      <c r="A9" s="159"/>
      <c r="B9" s="162"/>
      <c r="C9" s="40"/>
      <c r="D9" s="50" t="s">
        <v>52</v>
      </c>
      <c r="E9" s="56"/>
      <c r="F9" s="42"/>
      <c r="G9" s="42"/>
      <c r="H9" s="43"/>
      <c r="I9" s="69"/>
      <c r="J9" s="70"/>
      <c r="K9" s="69"/>
      <c r="L9" s="69"/>
      <c r="M9" s="72"/>
      <c r="N9" s="48"/>
      <c r="O9" s="49"/>
    </row>
    <row r="10" spans="1:15" ht="13.5" thickBot="1" x14ac:dyDescent="0.25">
      <c r="A10" s="153" t="s">
        <v>59</v>
      </c>
      <c r="B10" s="87"/>
      <c r="C10" s="88"/>
      <c r="D10" s="88"/>
      <c r="E10" s="99" t="s">
        <v>60</v>
      </c>
      <c r="F10" s="87"/>
      <c r="G10" s="87"/>
      <c r="H10" s="89"/>
      <c r="I10" s="90"/>
      <c r="J10" s="91"/>
      <c r="K10" s="92"/>
      <c r="L10" s="154"/>
      <c r="M10" s="93"/>
      <c r="N10" s="138"/>
      <c r="O10" s="106"/>
    </row>
    <row r="17" spans="11:14" x14ac:dyDescent="0.2">
      <c r="K17" s="155"/>
      <c r="L17" s="156"/>
      <c r="M17" s="156"/>
      <c r="N17" s="157"/>
    </row>
    <row r="18" spans="11:14" x14ac:dyDescent="0.2">
      <c r="K18" s="155"/>
      <c r="L18" s="155"/>
      <c r="M18" s="155"/>
      <c r="N18" s="157"/>
    </row>
  </sheetData>
  <dataConsolidate link="1"/>
  <mergeCells count="4">
    <mergeCell ref="A2:A6"/>
    <mergeCell ref="B2:B6"/>
    <mergeCell ref="A7:A9"/>
    <mergeCell ref="B7:B9"/>
  </mergeCells>
  <dataValidations count="1">
    <dataValidation type="list" allowBlank="1" showInputMessage="1" showErrorMessage="1" sqref="F5:H65141 F2:H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A2" sqref="A2"/>
    </sheetView>
  </sheetViews>
  <sheetFormatPr defaultRowHeight="12.75" x14ac:dyDescent="0.2"/>
  <cols>
    <col min="1" max="1" width="39.28515625" style="31" customWidth="1"/>
    <col min="2" max="2" width="27.140625" customWidth="1"/>
    <col min="3" max="3" width="60.7109375" style="32" customWidth="1"/>
    <col min="4" max="4" width="78" style="32" customWidth="1"/>
    <col min="5" max="5" width="38.7109375" bestFit="1" customWidth="1"/>
    <col min="6" max="6" width="4" bestFit="1" customWidth="1"/>
    <col min="7" max="7" width="10.85546875" customWidth="1"/>
    <col min="8" max="8" width="10.28515625" style="33" customWidth="1"/>
    <col min="9" max="9" width="43.5703125" style="34" customWidth="1"/>
    <col min="10" max="10" width="7.85546875" style="35" customWidth="1"/>
    <col min="11" max="11" width="4.28515625" style="36" customWidth="1"/>
    <col min="12" max="12" width="5.5703125" style="37" customWidth="1"/>
    <col min="13" max="13" width="6.42578125" style="37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79" t="s">
        <v>0</v>
      </c>
      <c r="B1" s="80" t="s">
        <v>1</v>
      </c>
      <c r="C1" s="81" t="s">
        <v>2</v>
      </c>
      <c r="D1" s="81" t="s">
        <v>3</v>
      </c>
      <c r="E1" s="80" t="s">
        <v>4</v>
      </c>
      <c r="F1" s="82" t="s">
        <v>5</v>
      </c>
      <c r="G1" s="83" t="s">
        <v>6</v>
      </c>
      <c r="H1" s="83" t="s">
        <v>7</v>
      </c>
      <c r="I1" s="83" t="s">
        <v>8</v>
      </c>
      <c r="J1" s="84" t="s">
        <v>9</v>
      </c>
      <c r="K1" s="85" t="s">
        <v>10</v>
      </c>
      <c r="L1" s="85" t="s">
        <v>11</v>
      </c>
      <c r="M1" s="85" t="s">
        <v>12</v>
      </c>
      <c r="N1" s="82" t="s">
        <v>13</v>
      </c>
      <c r="O1" s="86" t="s">
        <v>14</v>
      </c>
    </row>
    <row r="2" spans="1:15" ht="13.5" thickBot="1" x14ac:dyDescent="0.25">
      <c r="A2" s="110" t="s">
        <v>42</v>
      </c>
      <c r="B2" s="87"/>
      <c r="C2" s="88"/>
      <c r="D2" s="88"/>
      <c r="E2" s="87"/>
      <c r="F2" s="87"/>
      <c r="G2" s="87"/>
      <c r="H2" s="89"/>
      <c r="I2" s="90"/>
      <c r="J2" s="91"/>
      <c r="K2" s="92"/>
      <c r="L2" s="93"/>
      <c r="M2" s="93"/>
      <c r="N2" s="87"/>
      <c r="O2" s="94" t="s">
        <v>43</v>
      </c>
    </row>
  </sheetData>
  <dataConsolidate link="1"/>
  <dataValidations count="1">
    <dataValidation type="list" allowBlank="1" showInputMessage="1" showErrorMessage="1" sqref="F2:H6513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Arachide</vt:lpstr>
      <vt:lpstr>Cece</vt:lpstr>
      <vt:lpstr>Cicerchia</vt:lpstr>
      <vt:lpstr>Fagiolino</vt:lpstr>
      <vt:lpstr>Fagiolo</vt:lpstr>
      <vt:lpstr>Fava</vt:lpstr>
      <vt:lpstr>Favino</vt:lpstr>
      <vt:lpstr>Lenticchia</vt:lpstr>
      <vt:lpstr>Lupino</vt:lpstr>
      <vt:lpstr>Pisello</vt:lpstr>
      <vt:lpstr>Sulla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simonetta serra</cp:lastModifiedBy>
  <dcterms:created xsi:type="dcterms:W3CDTF">2021-02-01T09:04:35Z</dcterms:created>
  <dcterms:modified xsi:type="dcterms:W3CDTF">2021-02-10T14:51:04Z</dcterms:modified>
</cp:coreProperties>
</file>