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4" activeTab="8"/>
  </bookViews>
  <sheets>
    <sheet name="Avena da seme" sheetId="2" r:id="rId1"/>
    <sheet name="Cipolla da seme" sheetId="6" r:id="rId2"/>
    <sheet name="Frumento da seme" sheetId="7" r:id="rId3"/>
    <sheet name="Girasole da seme" sheetId="8" r:id="rId4"/>
    <sheet name="Lattuga da seme" sheetId="10" r:id="rId5"/>
    <sheet name="Orzo da seme" sheetId="4" r:id="rId6"/>
    <sheet name="Pisello da seme" sheetId="9" r:id="rId7"/>
    <sheet name="Segale da seme" sheetId="5" r:id="rId8"/>
    <sheet name="Trifoglio da seme" sheetId="11" r:id="rId9"/>
    <sheet name="Triticale da seme" sheetId="3" r:id="rId10"/>
    <sheet name="Foglio1" sheetId="1" r:id="rId11"/>
  </sheets>
  <externalReferences>
    <externalReference r:id="rId12"/>
    <externalReference r:id="rId13"/>
    <externalReference r:id="rId14"/>
    <externalReference r:id="rId15"/>
    <externalReference r:id="rId16"/>
  </externalReferences>
  <definedNames>
    <definedName name="_xlnm._FilterDatabase" localSheetId="1" hidden="1">'Cipolla da seme'!#REF!</definedName>
    <definedName name="_xlnm._FilterDatabase" localSheetId="2" hidden="1">'Frumento da seme'!#REF!</definedName>
    <definedName name="_xlnm._FilterDatabase" localSheetId="3" hidden="1">'Girasole da seme'!#REF!</definedName>
    <definedName name="_xlnm._FilterDatabase" localSheetId="4" hidden="1">'Lattuga da seme'!#REF!</definedName>
    <definedName name="_xlnm._FilterDatabase" localSheetId="5" hidden="1">'Orzo da seme'!#REF!</definedName>
    <definedName name="_xlnm._FilterDatabase" localSheetId="6" hidden="1">'Pisello da seme'!#REF!</definedName>
    <definedName name="_xlnm._FilterDatabase" localSheetId="7" hidden="1">'Segale da seme'!#REF!</definedName>
    <definedName name="_xlnm._FilterDatabase" localSheetId="8" hidden="1">'Trifoglio da seme'!#REF!</definedName>
    <definedName name="_xlnm._FilterDatabase" localSheetId="9" hidden="1">'Triticale da seme'!#REF!</definedName>
  </definedNames>
  <calcPr calcId="122211"/>
</workbook>
</file>

<file path=xl/comments1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0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6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7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8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9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<sst xmlns="http://schemas.openxmlformats.org/spreadsheetml/2006/main" count="1232" uniqueCount="479">
  <si>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</si>
  <si>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</si>
  <si>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</si>
  <si>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</si>
  <si>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</si>
  <si>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</si>
  <si>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</si>
  <si>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</si>
  <si>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</si>
  <si>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</si>
  <si>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</si>
  <si>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</si>
  <si>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</si>
  <si>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</si>
  <si>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</si>
  <si>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CARBONE VOLANTE DELL'AVENA</t>
  </si>
  <si>
    <t>Ustilago sp.</t>
  </si>
  <si>
    <t>Interventi chimici:</t>
  </si>
  <si>
    <t>OIDIO DEL FRUMENTO</t>
  </si>
  <si>
    <t>Blumeria graminis</t>
  </si>
  <si>
    <t>Interventi agronomici:</t>
  </si>
  <si>
    <t>- evitare le semine fitte</t>
  </si>
  <si>
    <t>- concimazioni azotate equilibrate</t>
  </si>
  <si>
    <t>- varietà resistenti e tolleranti.</t>
  </si>
  <si>
    <t>RUGGINI</t>
  </si>
  <si>
    <t>Puccinia sp.</t>
  </si>
  <si>
    <t>ELMINTOSPORIOSI DEI CEREALI</t>
  </si>
  <si>
    <t>Helminthosporium sp.</t>
  </si>
  <si>
    <t>- si consiglia di evitare il ristoppio.</t>
  </si>
  <si>
    <t>- ammessa la concia del seme.</t>
  </si>
  <si>
    <t>AFIDE DEI CEREALI</t>
  </si>
  <si>
    <r>
      <t xml:space="preserve">Metopolophium dirhodum; </t>
    </r>
    <r>
      <rPr>
        <sz val="10"/>
        <rFont val="Arial"/>
        <family val="2"/>
      </rPr>
      <t>Rhopalosiphum padi;</t>
    </r>
    <r>
      <rPr>
        <i/>
        <sz val="10"/>
        <rFont val="Arial"/>
        <family val="2"/>
      </rPr>
      <t xml:space="preserve"> Sitobion avenae; altri.</t>
    </r>
  </si>
  <si>
    <t>- concimazioni azotate equlibrate.</t>
  </si>
  <si>
    <t>Metopolophium dirhodum; Rhopalosiphum padi; Sitobion avenae; altri.</t>
  </si>
  <si>
    <t>CARBONE VOLANTE DELL'ORZO</t>
  </si>
  <si>
    <t>Ustilago segetum var. nuda</t>
  </si>
  <si>
    <t>Puccinia sp</t>
  </si>
  <si>
    <t>ELMINTOSPORIOSI DELL'ORZO</t>
  </si>
  <si>
    <t>Drechslera sp.</t>
  </si>
  <si>
    <t>inibitori del chinone  membrana esterna QOI</t>
  </si>
  <si>
    <t>C3</t>
  </si>
  <si>
    <t>DMI -inibitori di demetilazione- IBE Classe I</t>
  </si>
  <si>
    <t>G1</t>
  </si>
  <si>
    <t>inibitori   Succinato deidrogenasi SDHI</t>
  </si>
  <si>
    <t xml:space="preserve">C2 </t>
  </si>
  <si>
    <t>AFIDI</t>
  </si>
  <si>
    <t>Metopolophium dirhodum; Rhopalosiphum padi; Sitobion avenae, altri.</t>
  </si>
  <si>
    <t>Urocystis occulta</t>
  </si>
  <si>
    <t>PERONOSPORA DELLA CIPOLLA</t>
  </si>
  <si>
    <t>Peronospora spp.</t>
  </si>
  <si>
    <t>SI</t>
  </si>
  <si>
    <t>Inorganici</t>
  </si>
  <si>
    <t>M</t>
  </si>
  <si>
    <t>28 kg/ha in 7 anni.
Si raccomanda di non superare sulla coltura il quantitativo medio di 4 kg/ha di rame all'anno</t>
  </si>
  <si>
    <t>- uso limitato dei fertilizzanti azotati</t>
  </si>
  <si>
    <t xml:space="preserve">Fenilammidi </t>
  </si>
  <si>
    <t>A1</t>
  </si>
  <si>
    <t>- accurato drenaggio del terreno.</t>
  </si>
  <si>
    <t>Cianoacetammide- ossima</t>
  </si>
  <si>
    <t>U</t>
  </si>
  <si>
    <t>- i trattamenti vanno iniziati sulla base delle indicazioni dei bollettini</t>
  </si>
  <si>
    <t>provinciali, quando le condizioni termoigrometriche risultano</t>
  </si>
  <si>
    <t>Ammidi dell’acido carbossilico-CAA</t>
  </si>
  <si>
    <t>H5</t>
  </si>
  <si>
    <t xml:space="preserve">favorevoli allo sviluppo della peronospora (piogge ripetute </t>
  </si>
  <si>
    <t xml:space="preserve">e alta umidità relativa) e poi proseguiti con turni di 7-14 giorni in </t>
  </si>
  <si>
    <t>Benzamidi</t>
  </si>
  <si>
    <t>B5</t>
  </si>
  <si>
    <t>Carbammati</t>
  </si>
  <si>
    <t>F4</t>
  </si>
  <si>
    <t xml:space="preserve">Benzammidi </t>
  </si>
  <si>
    <t>B3</t>
  </si>
  <si>
    <t>Ditiocarbammati e simili</t>
  </si>
  <si>
    <t>relazione alla persistenza del prodotto e all'andamento climatico.</t>
  </si>
  <si>
    <t>BOTRITE</t>
  </si>
  <si>
    <t>Botrytis sp.</t>
  </si>
  <si>
    <t xml:space="preserve"> Interventi chimici:</t>
  </si>
  <si>
    <t>anilinopirimidine</t>
  </si>
  <si>
    <t>D1</t>
  </si>
  <si>
    <t>Tra la miscela di Fludioxanil + Ciprodinil e Pirimetanil al massimo 2 interventi</t>
  </si>
  <si>
    <t>Al massimo 2 interventi all'anno contro questa avversità</t>
  </si>
  <si>
    <t xml:space="preserve">- in caso di condizioni climatiche favorevoli si consiglia di intervenire, </t>
  </si>
  <si>
    <t xml:space="preserve">contro le infezioni fogliari, alla comparsa dei primi sintomi, ripetendo gli </t>
  </si>
  <si>
    <t>PP -fenilpirroli</t>
  </si>
  <si>
    <t>E2</t>
  </si>
  <si>
    <t>interventi dopo 7 - 10 giorni.</t>
  </si>
  <si>
    <t>IBE-Classe III</t>
  </si>
  <si>
    <t>G3</t>
  </si>
  <si>
    <t>FUSARIOSI</t>
  </si>
  <si>
    <t>Fusarium oxysporum f. sp. cepae</t>
  </si>
  <si>
    <t xml:space="preserve">- ampi avvicendamenti colturali tali da evitare il ritorno della coltura sullo </t>
  </si>
  <si>
    <t xml:space="preserve">stesso terreno contaminato per almeno 8-10 anni oppure ricorrere a </t>
  </si>
  <si>
    <t>varietà tolleranti</t>
  </si>
  <si>
    <t>- impiego di semi e bulbi sicuramente sani</t>
  </si>
  <si>
    <t>- ricorso a varietà tolleranti</t>
  </si>
  <si>
    <t xml:space="preserve">- per prevenire lo sviluppo dei marciumi durante la conservazione è </t>
  </si>
  <si>
    <t>necessario che i bulbi siano bene asciutti quando vengono immagazzinati.</t>
  </si>
  <si>
    <t>BATTERI</t>
  </si>
  <si>
    <t>Pseudomonas spp., Erwinia spp.</t>
  </si>
  <si>
    <t>- effettuare avvicendamenti colturali ampi</t>
  </si>
  <si>
    <t>- evitare di provocare lesioni alle piante</t>
  </si>
  <si>
    <t>- allontanare e distruggere le piante infette</t>
  </si>
  <si>
    <t>- effettuare concimazioni azotate equilibrate</t>
  </si>
  <si>
    <t>- non irrigare per aspersione</t>
  </si>
  <si>
    <t xml:space="preserve">- non irrigare con acque provenienti da canali o bacini di raccolta </t>
  </si>
  <si>
    <t>periodicamente non ripuliti dai residui organici</t>
  </si>
  <si>
    <t xml:space="preserve">- assicurare una buona essiccazione dei bulbi dopo la raccolta, </t>
  </si>
  <si>
    <t>prima della loro conservazione in magazzino.</t>
  </si>
  <si>
    <t>MOSCA DEI BULBI</t>
  </si>
  <si>
    <t>Delia platura ed altri</t>
  </si>
  <si>
    <t>Piretroidi e piretrine</t>
  </si>
  <si>
    <t>I trattamenti geodisinfestanti a base di piretroidi</t>
  </si>
  <si>
    <t xml:space="preserve">- prestare attenzione se le temperature dopo le semine sono miti e </t>
  </si>
  <si>
    <t>Il limite di 3 interventi relativi al gruppo piretroidi e piretrine non si applica alle piretrine pure</t>
  </si>
  <si>
    <t xml:space="preserve">non sono da cosiderarsi nel limite numerico </t>
  </si>
  <si>
    <t xml:space="preserve">intervenire tempestivamente solo dopo aver accertato la presenza dei </t>
  </si>
  <si>
    <t>dei trattamenti fogliari con le stesse s.a.</t>
  </si>
  <si>
    <t xml:space="preserve">primi danni su coltivazioni con investimento non ottimale e se sono </t>
  </si>
  <si>
    <t>prevedibili inaccettabili diradamenti della coltura.</t>
  </si>
  <si>
    <t>TRIPIDI</t>
  </si>
  <si>
    <t>Thrips tabaci ed altri.</t>
  </si>
  <si>
    <t xml:space="preserve">Intervenire quando l'infestazione media raggiunge </t>
  </si>
  <si>
    <t>Spinosine</t>
  </si>
  <si>
    <t>Al massimo 3 interventi all'anno contro questa avversità</t>
  </si>
  <si>
    <t>i 15-20 individui per pianta.</t>
  </si>
  <si>
    <t>Derivati degli acidi tetronico e tetramico</t>
  </si>
  <si>
    <t>(*) Tra tutti i Piretroidi</t>
  </si>
  <si>
    <t>NOTTUE</t>
  </si>
  <si>
    <t>Spodoptera exigua, ed altri</t>
  </si>
  <si>
    <t>Soglia:</t>
  </si>
  <si>
    <t>- infestazione diffusa a pieno campo.</t>
  </si>
  <si>
    <t>Myzus sp. ed altri</t>
  </si>
  <si>
    <t>- presenza diffusa su giovani impianti.</t>
  </si>
  <si>
    <t>3*</t>
  </si>
  <si>
    <t>ELATERIDI</t>
  </si>
  <si>
    <t>Agriotes sp.</t>
  </si>
  <si>
    <t xml:space="preserve">- accertata presenza mediante specifici monitoraggi secondo le </t>
  </si>
  <si>
    <t>modalità indicate nella Tabella B (Norme Generali).</t>
  </si>
  <si>
    <t>NEMATODI</t>
  </si>
  <si>
    <t>Ditylenchus dipsaci</t>
  </si>
  <si>
    <t>- uso di seme o di piante esenti dal nematode.</t>
  </si>
  <si>
    <t>CARBONE VOLANTE DEL FRUMENTO</t>
  </si>
  <si>
    <t>Ustilago tritici</t>
  </si>
  <si>
    <t>CARIE DEL GRANO</t>
  </si>
  <si>
    <t>Tilletia sp.</t>
  </si>
  <si>
    <t>FUSARIOSI DEI CEREALI</t>
  </si>
  <si>
    <t>Fusarium spp.</t>
  </si>
  <si>
    <t xml:space="preserve">Interventi con fungicidi chimici previsti solo per le Regioni del Centro </t>
  </si>
  <si>
    <t>Pythium oligandrum</t>
  </si>
  <si>
    <t>Nord in numero di 2 indipendentemente dall'avversità.</t>
  </si>
  <si>
    <t>inibitori del chinone  membrana esterna QoI</t>
  </si>
  <si>
    <t>DMI - inibitori di demetilazione - IBE Classe I</t>
  </si>
  <si>
    <t>Sono ammessi al massimo 2 candidati alla sostituzione indipendente dall'avversità</t>
  </si>
  <si>
    <t>- concimazioni azotate equlibrate</t>
  </si>
  <si>
    <t xml:space="preserve">- interventi da realizzare in base alle indicazioni di </t>
  </si>
  <si>
    <t>*</t>
  </si>
  <si>
    <t>(*) Ammesso solo in miscela con Tebuconazolo</t>
  </si>
  <si>
    <t>bollettini di assistenza tecnica</t>
  </si>
  <si>
    <t>- escludere l'impiego di cv che hanno manifestato un'alta sensibilità.</t>
  </si>
  <si>
    <t>NERUME DEI CEREALI</t>
  </si>
  <si>
    <t xml:space="preserve">Alternaria sp; Cladosporium sp; Epicoccum sp;altri. </t>
  </si>
  <si>
    <t>Sono ammessi al massimo 2 candidati alla sotituzione indipendente dall'avversità</t>
  </si>
  <si>
    <t>SDHI - Inibitori Succinato deidrogenasi</t>
  </si>
  <si>
    <t>C2</t>
  </si>
  <si>
    <t>(*) Ammesso solo in miscela con altre s.a.</t>
  </si>
  <si>
    <t>Soglia di intervento:</t>
  </si>
  <si>
    <t>- 10-12 pustole uniformemente distribuite sulle ultime 2 foglie.</t>
  </si>
  <si>
    <t>inorganici</t>
  </si>
  <si>
    <t>Ammine - morfoline IBE-Classe II</t>
  </si>
  <si>
    <t>G2</t>
  </si>
  <si>
    <t>Soglia vincolante d'intervento:</t>
  </si>
  <si>
    <t>- comparsa uredosori sulle ultime 2 foglie.</t>
  </si>
  <si>
    <t>- varietà resistenti e tolleranti</t>
  </si>
  <si>
    <t>- varietà precoci (P.graminis).</t>
  </si>
  <si>
    <t>Bromuconazolo</t>
  </si>
  <si>
    <t>Fenpropidin</t>
  </si>
  <si>
    <t>SEPTORIOSI FOGLIARE DEL FRUMENTO</t>
  </si>
  <si>
    <t>Septoria tritici</t>
  </si>
  <si>
    <t xml:space="preserve">Interventi fungicidi previsti solo per le Regioni del Centro </t>
  </si>
  <si>
    <t xml:space="preserve">Pythium oligandrum </t>
  </si>
  <si>
    <t>Non ammessa la concia con insetticidi.</t>
  </si>
  <si>
    <t>Pirimicarb</t>
  </si>
  <si>
    <t>1A</t>
  </si>
  <si>
    <t xml:space="preserve">Contro questa avversità al massimo 1 intervento </t>
  </si>
  <si>
    <t>Tau-fluvalinate</t>
  </si>
  <si>
    <t>3A</t>
  </si>
  <si>
    <t xml:space="preserve">Prima di operare l'intervento valutare la presenza, l'entità dei limitatori naturali e la loro </t>
  </si>
  <si>
    <t>- 80% di culmi con afidi.</t>
  </si>
  <si>
    <t>potenziale capacità nel contenimento dello sviluppo della popolazione del fitofago</t>
  </si>
  <si>
    <t>Lotta biologica:</t>
  </si>
  <si>
    <t xml:space="preserve">- esistono predatori naturali che nelle nostre aree possono essere numerosi </t>
  </si>
  <si>
    <t xml:space="preserve">e limitare fortemente le infestazioni (Ditteri sirfidi, Coccinella septempunctata, </t>
  </si>
  <si>
    <t>Propylaea quatordecimpunctata, Crisope, Imenotteri)</t>
  </si>
  <si>
    <t xml:space="preserve">- vanno poi ricordati i parassitoidi (caratteristica la mummificazione) e, specie </t>
  </si>
  <si>
    <t>con clima umido e piovoso, i funghi entomopatogeni (entomoftoracee).</t>
  </si>
  <si>
    <t>MARCIUME CARBONIOSO</t>
  </si>
  <si>
    <t>Sclerotium sp.</t>
  </si>
  <si>
    <t>- lunghe rotazioni</t>
  </si>
  <si>
    <t>- semine precoci</t>
  </si>
  <si>
    <t>- ridotte densità di semina</t>
  </si>
  <si>
    <t>- irrigazioni di soccorso in prefioritura</t>
  </si>
  <si>
    <t>- limitato uso di concimi azotati</t>
  </si>
  <si>
    <t>- impiego di seme non infetto.</t>
  </si>
  <si>
    <t>PERONOSPORA SPP.</t>
  </si>
  <si>
    <t>Plasmopara halstedii</t>
  </si>
  <si>
    <t>28 kg/ha in 7 anni. Si raccomanda di non superare sulla coltura il quantitativo medio di 4 kg/ha di rame all'anno</t>
  </si>
  <si>
    <t>- interventi precauzionali da gestire in base all'andamento stagionale.</t>
  </si>
  <si>
    <t>MUFFA GRIGIA</t>
  </si>
  <si>
    <t>Botrytis cinerea</t>
  </si>
  <si>
    <t>- interramento dei residui colturali contaminati</t>
  </si>
  <si>
    <t>- limitare l'apporto di azoto.</t>
  </si>
  <si>
    <t>SCLEROTINIA</t>
  </si>
  <si>
    <t>Sclerotinia sclerotiorum</t>
  </si>
  <si>
    <t>- ricorso a seme non contaminato dagli sclerozi del fungo</t>
  </si>
  <si>
    <t>- adozione di ampi avvicendamenti colturali</t>
  </si>
  <si>
    <t>- interramento dei residui colturali infetti</t>
  </si>
  <si>
    <t>- concimazione equilibrata</t>
  </si>
  <si>
    <t>- accurato drenaggio del suolo.</t>
  </si>
  <si>
    <t xml:space="preserve">Impiegabile prima della semina qualora sulla coltura </t>
  </si>
  <si>
    <t>- infestazione generalizzata accertata mediante specifici monitoraggi.</t>
  </si>
  <si>
    <t>precedente siano stati osservati danni</t>
  </si>
  <si>
    <t>Patogeni tellurici</t>
  </si>
  <si>
    <t>Rhizoctonia spp; Fusarium spp ed altri</t>
  </si>
  <si>
    <t>- impiego di seme conciato.</t>
  </si>
  <si>
    <t>- impiego di seme sano o conciato</t>
  </si>
  <si>
    <t>- ampi avvicendamenti colturali</t>
  </si>
  <si>
    <t>- limitati apporti di azoto.</t>
  </si>
  <si>
    <t>PERONOSPORA DEL PISELLO</t>
  </si>
  <si>
    <t>Peronospora viciae f. sp. pisi</t>
  </si>
  <si>
    <t>28 kg/ha in 7 anni.
 Si raccomanda di non superare sulla coltura il quantitativo medio di 4 kg/ha di rame all'anno</t>
  </si>
  <si>
    <t>- solo in caso di attacchi precoci.</t>
  </si>
  <si>
    <t xml:space="preserve">- ampie rotazioni colturali </t>
  </si>
  <si>
    <t xml:space="preserve">- ricorso a seme sano proveniente da colture non colpite </t>
  </si>
  <si>
    <t>Per peronospora la s.a Pyraclostrobin è registrata solo la miscela con Boscalid</t>
  </si>
  <si>
    <t>dalla malattia oppure conciato</t>
  </si>
  <si>
    <t>- impiego di varietà resistenti.</t>
  </si>
  <si>
    <t>- si consigliano 2-3 interventi distanziati di 7 - 8 giorni.</t>
  </si>
  <si>
    <t>ANTRACNOSI DEL PISELLO</t>
  </si>
  <si>
    <t>Ascochyta pisi</t>
  </si>
  <si>
    <t>Boscalid</t>
  </si>
  <si>
    <t>Fluxapyroxad</t>
  </si>
  <si>
    <t>Difenoconazolo</t>
  </si>
  <si>
    <t>OIDIO</t>
  </si>
  <si>
    <t>Erysiphe polygoni</t>
  </si>
  <si>
    <t>NC</t>
  </si>
  <si>
    <t>- giustificato solo in caso di attacco elevato.</t>
  </si>
  <si>
    <t>RUGGINE DEL PISELLO</t>
  </si>
  <si>
    <t>Uromyces pisi</t>
  </si>
  <si>
    <t>- in presenza di sintomi.</t>
  </si>
  <si>
    <t>Fludioxonil</t>
  </si>
  <si>
    <t xml:space="preserve">- da effettuarsi su coltivazioni autunnali in caso di persistente </t>
  </si>
  <si>
    <t>Ciprodinil</t>
  </si>
  <si>
    <t>umidità e piogge frequenti.</t>
  </si>
  <si>
    <t>Pseudomonas syringae pv. Pisi ed altri</t>
  </si>
  <si>
    <t>- impiego di seme controllato</t>
  </si>
  <si>
    <t>- ampie rotazioni colturali (almeno 4 anni)</t>
  </si>
  <si>
    <t>- concimazioni azotate e potassiche equilibrate</t>
  </si>
  <si>
    <t>- eliminazione della vegetazione infetta, che non va comunque interrata</t>
  </si>
  <si>
    <t>- è sconsigliato irrigare con acque provenienti da canali o bacini di raccolta</t>
  </si>
  <si>
    <t>i cui fondali non vengano periodicamente ripuliti da residui organici.</t>
  </si>
  <si>
    <t>VIROSI</t>
  </si>
  <si>
    <t xml:space="preserve">Per le virosi trasmissibili da afidi in modo non persistente valgono le  </t>
  </si>
  <si>
    <t>stesse considerazioni generali di prevenzione.</t>
  </si>
  <si>
    <t xml:space="preserve">Per il virus del mosaico trasmissibile per seme (PSBMV) è di </t>
  </si>
  <si>
    <t>fondamentale importanza l'uso di seme sano (virus-esente).</t>
  </si>
  <si>
    <t>Acythosiphon pisum, Aphis faba ed altri</t>
  </si>
  <si>
    <t>Maltodestrine</t>
  </si>
  <si>
    <t>Al massimo 1 trattamento contro questa avversità</t>
  </si>
  <si>
    <t xml:space="preserve">- intervenire in presenza di infestazioni diffuse </t>
  </si>
  <si>
    <t>Tra  i Piretroidi e il Pirimicarb massimo 2 trattamenti</t>
  </si>
  <si>
    <t>e colonie in accrescimento.</t>
  </si>
  <si>
    <t>Neonicotinoidi</t>
  </si>
  <si>
    <t xml:space="preserve">- intervenire in presenza di infestazioni diffuse, indicativamente </t>
  </si>
  <si>
    <t>1 larva/mq e colonie in accrescimento.</t>
  </si>
  <si>
    <t>Avermectine</t>
  </si>
  <si>
    <t>Indicazione d'intervento:</t>
  </si>
  <si>
    <t xml:space="preserve">- infestazione generalizzata accertata mediante specifici monitoraggi </t>
  </si>
  <si>
    <t>secondo le modalità riportate nella Tabella B (Norme Generali).</t>
  </si>
  <si>
    <t>PERONOSPORA DELLA LATTUGA</t>
  </si>
  <si>
    <t>Bremia sp.</t>
  </si>
  <si>
    <t xml:space="preserve">Bacillus amyloliquefaciens </t>
  </si>
  <si>
    <t>Microbici Bacillus sp</t>
  </si>
  <si>
    <t>F6</t>
  </si>
  <si>
    <t>- ampie rotazioni</t>
  </si>
  <si>
    <t>28 kg/ha in 7 anni. Si raccomanda di non superare il quantitativo medio di 4 kg/ha di rame all'anno</t>
  </si>
  <si>
    <t>- distruggere i residui delle colture ammalate</t>
  </si>
  <si>
    <t>Cerevisane</t>
  </si>
  <si>
    <t>- favorire il drenaggio del suolo</t>
  </si>
  <si>
    <t>Composto naturale</t>
  </si>
  <si>
    <t>P4</t>
  </si>
  <si>
    <t>- distanziare maggiormente le piante</t>
  </si>
  <si>
    <t>Fosfonati</t>
  </si>
  <si>
    <t>P7</t>
  </si>
  <si>
    <t>(*) Efficace anche contro Pyhtium</t>
  </si>
  <si>
    <t xml:space="preserve"> - aerare oculatamente serre e tunnel.</t>
  </si>
  <si>
    <t>- 1-2 applicazioni in semenzaio</t>
  </si>
  <si>
    <t xml:space="preserve">- di norma non si deve intervenire nei cicli estivi, fatta eccezione  </t>
  </si>
  <si>
    <t>NO</t>
  </si>
  <si>
    <t>inibitore del chinone sulla membrana esterna-QoSI</t>
  </si>
  <si>
    <t>C8</t>
  </si>
  <si>
    <t>per cvs sensibili in caso di pioggie ripetute</t>
  </si>
  <si>
    <t>- in pieno campo  i trattamenti vanno programmati in funzione delle</t>
  </si>
  <si>
    <t>condizioni  climatiche (piogge frequenti e alta umidità) predisponenti</t>
  </si>
  <si>
    <t xml:space="preserve">(*) Tra Azoxystrobin, Pyraclostrobin e Tryfloxistrobin </t>
  </si>
  <si>
    <t>la malattia.</t>
  </si>
  <si>
    <t>inibitori del chinone  membrana interna QiI</t>
  </si>
  <si>
    <t>C4</t>
  </si>
  <si>
    <t xml:space="preserve"> Inibizione della proteina omologa legante dell’ossisterolo</t>
  </si>
  <si>
    <t>F9</t>
  </si>
  <si>
    <t>MARCIUME BASALE</t>
  </si>
  <si>
    <t>Sclerotinia sclerotiorum; Sclerotinia minor; Botrytis cinerea</t>
  </si>
  <si>
    <t>- arieggiare le serre</t>
  </si>
  <si>
    <t>CONIOTHRYRIUM MINITANS</t>
  </si>
  <si>
    <t>(*) Autorizzati solo su Sclerotinia</t>
  </si>
  <si>
    <t>- limitare le irrigazioni ed evitare ristagni idrici</t>
  </si>
  <si>
    <t xml:space="preserve">Bacillus subtilis </t>
  </si>
  <si>
    <t>- eliminare le piante ammalate</t>
  </si>
  <si>
    <t>Trichoderma spp</t>
  </si>
  <si>
    <t xml:space="preserve">Microbica </t>
  </si>
  <si>
    <t>BM</t>
  </si>
  <si>
    <t>- utilizzare varietà poco suscettibili</t>
  </si>
  <si>
    <t>PYTHIUM OLIGANDRUM CEPPO M1</t>
  </si>
  <si>
    <t>- ricorrere alla solarizzazione</t>
  </si>
  <si>
    <t>2*</t>
  </si>
  <si>
    <t>(*) Autorizzato solo su Botrite</t>
  </si>
  <si>
    <t>- effettuare pacciamature e prosature alte.</t>
  </si>
  <si>
    <t>(*) Autorizzato solo su Sclerotinia</t>
  </si>
  <si>
    <t>Interventi chimici e microbiologici:</t>
  </si>
  <si>
    <t>- intervenire subito dopo il trapianto.</t>
  </si>
  <si>
    <t>MORIA DELLE PIANTINE</t>
  </si>
  <si>
    <t>Pythium sp.</t>
  </si>
  <si>
    <t>- evitare ristagni idrici</t>
  </si>
  <si>
    <t>- effettuare avvicendamenti ampi</t>
  </si>
  <si>
    <t>(*) Solo in semenzaio</t>
  </si>
  <si>
    <t>- favorire il drenaggio del suolo.</t>
  </si>
  <si>
    <t xml:space="preserve">- interventi preventivi con accertata presenza della malattia </t>
  </si>
  <si>
    <t>negli anni precedenti.</t>
  </si>
  <si>
    <t xml:space="preserve">Pseudomonas cichorii; Erwinia carotovora subsp. carotovora </t>
  </si>
  <si>
    <t>- eliminazione della vegetazione infetta che non va comunque interrata</t>
  </si>
  <si>
    <t xml:space="preserve">- è sconsigliabile irrigare con acque provenienti da canali o bacini di </t>
  </si>
  <si>
    <t>raccolta i cui fondali non siano periodicamente ripuliti dai residui organici</t>
  </si>
  <si>
    <t>- evitare l'irrigazione per aspersione.</t>
  </si>
  <si>
    <t>- alla comparsa dei primi sintomi.</t>
  </si>
  <si>
    <t>Nasonovia ribis nigri; Myzus persicae; Uroleucon sonchi; Acyrthosiphon lactucae</t>
  </si>
  <si>
    <t>Maltodestrina</t>
  </si>
  <si>
    <t>- soglia: presenza.</t>
  </si>
  <si>
    <t xml:space="preserve">- le infestazioni sono rilevanti in primavera ed in autunno </t>
  </si>
  <si>
    <t>- in estate si verifica un abbassamento naturale delle popolazioni.</t>
  </si>
  <si>
    <t>(*) Prodotti efficaci anche nei confronti dei Miridi</t>
  </si>
  <si>
    <t>Sulfoxaflor</t>
  </si>
  <si>
    <t>Sulfoximine</t>
  </si>
  <si>
    <t>Autographa gamma; Helycoverpa armigera; Spodoptera spp.</t>
  </si>
  <si>
    <t>- infestazione generalizzata.</t>
  </si>
  <si>
    <t>(*) Tra tutti i Piretroidi. (*) Prodotti efficaci anche nei confronti dei Miridi</t>
  </si>
  <si>
    <t>Semicarbazoni</t>
  </si>
  <si>
    <t>Ossadiazine</t>
  </si>
  <si>
    <t>Diamidi</t>
  </si>
  <si>
    <t>Diacilidrazine</t>
  </si>
  <si>
    <t>(*) Ammesso solo su Spodoptera spp</t>
  </si>
  <si>
    <t>NOTTUE TERRICOLE</t>
  </si>
  <si>
    <t>Agrotis sp.</t>
  </si>
  <si>
    <t>Prodotti efficaci anche nei confronti dei miridi.</t>
  </si>
  <si>
    <t xml:space="preserve">Affinchè i prodotti siano efficaci devono essere distribuiti </t>
  </si>
  <si>
    <t>prima che la vegetazione copra l'interfila.</t>
  </si>
  <si>
    <t>(*) L'uso dei piretroidi come geodisinfestanti è indipendente dalle altre limitazioni previste per i piretroidi utilizzati contro altre avversità</t>
  </si>
  <si>
    <t>TRIPIDE OCCIDENTALE DEI FIORI</t>
  </si>
  <si>
    <t>Frankliniella occidentalis</t>
  </si>
  <si>
    <t>- presenza.</t>
  </si>
  <si>
    <t>- si consiglia di utilizzare piante non infestate e di sicura provenienza</t>
  </si>
  <si>
    <t>Interventi biologici:</t>
  </si>
  <si>
    <t>- introdurre, con uno o più lanci, 1-2 predatori/mq.</t>
  </si>
  <si>
    <t>Impiegare trappole cromotropiche (azzurre) per il monitoraggio</t>
  </si>
  <si>
    <t>(1 ogni circa 50 mq).</t>
  </si>
  <si>
    <t xml:space="preserve">E' importante limitare il più possibile gli interventi chimici al fine </t>
  </si>
  <si>
    <t xml:space="preserve">di permettere l'insediamento delle popolazioni selvatiche </t>
  </si>
  <si>
    <t xml:space="preserve">di Orius spp. e di altri eventuali predatori che possono essere </t>
  </si>
  <si>
    <t>determinanti nel contenimento del tripide.</t>
  </si>
  <si>
    <t>ALEURODIDI</t>
  </si>
  <si>
    <t>Trialeurodes vaporariorium; Bemisia Tabaci</t>
  </si>
  <si>
    <t xml:space="preserve">- utilizzare idonee reti per schermare tutte le aperture delle serre al fine </t>
  </si>
  <si>
    <t>di impedire l'ingresso degli adulti di aleurodidi</t>
  </si>
  <si>
    <t xml:space="preserve">- esporre pannelli gialli invischiati di colla per il monitoraggio degli </t>
  </si>
  <si>
    <t>adulti di aleirodidi.</t>
  </si>
  <si>
    <t>Interventi fisici:</t>
  </si>
  <si>
    <t>- utilizzare plastiche fotoselettive con effetto repellente per gli insetti.</t>
  </si>
  <si>
    <t>Presente nei terreni prevalentemente sabbiosi.</t>
  </si>
  <si>
    <t>NEMATODE GALLIGENO</t>
  </si>
  <si>
    <t>Meloidogyne sp.</t>
  </si>
  <si>
    <t xml:space="preserve">- utilizzo di panelli di semi di brassica da utilizzare alla dose di 2,5 t/ha, </t>
  </si>
  <si>
    <t xml:space="preserve">(*) Interventi al terreno, 14 giorni prima del trapianto, </t>
  </si>
  <si>
    <t xml:space="preserve">7-10 giorni prima del trapianto, con interramento a 15-20 cm </t>
  </si>
  <si>
    <t>da ripetere ogni 6 settimane, alla dose di 4 kg/ha</t>
  </si>
  <si>
    <t>e bagnatura successiva.</t>
  </si>
  <si>
    <t>Interventi microbiologici:</t>
  </si>
  <si>
    <t>- presenza accertata di danni nell'anno precedente.</t>
  </si>
  <si>
    <t>LIMACCE</t>
  </si>
  <si>
    <t xml:space="preserve">Con attacchi sui bordi dell'appezzamento effettuare  </t>
  </si>
  <si>
    <t>- infestazione generalizzata o sulle fasce perimetrali</t>
  </si>
  <si>
    <t>la distribuzione sulla fascia interessata</t>
  </si>
  <si>
    <t>- impiego di esche avvelenate.</t>
  </si>
  <si>
    <t>Prodotti rameici</t>
  </si>
  <si>
    <t>Metalaxil-M</t>
  </si>
  <si>
    <t>Cimoxanil</t>
  </si>
  <si>
    <t>Azoxystrobin</t>
  </si>
  <si>
    <t>Pyraclostrobin</t>
  </si>
  <si>
    <t>Dimetomorf</t>
  </si>
  <si>
    <t>Valifenalate</t>
  </si>
  <si>
    <t>Fluopicolide</t>
  </si>
  <si>
    <t>Propamocarb</t>
  </si>
  <si>
    <t>Zoxamide</t>
  </si>
  <si>
    <t>Mancozeb</t>
  </si>
  <si>
    <t>Metiram</t>
  </si>
  <si>
    <t>Pirimetanil</t>
  </si>
  <si>
    <t>Fenexamide</t>
  </si>
  <si>
    <t>Cipermetrina</t>
  </si>
  <si>
    <t>Piretrine pure</t>
  </si>
  <si>
    <t>Etofenprox</t>
  </si>
  <si>
    <t>Lambda-cialotrina</t>
  </si>
  <si>
    <t>Acrinatrina</t>
  </si>
  <si>
    <t>Deltametrina</t>
  </si>
  <si>
    <t>Spirotetramat</t>
  </si>
  <si>
    <t>Spinosad</t>
  </si>
  <si>
    <t>Tetraconazolo</t>
  </si>
  <si>
    <t>Protioconazolo</t>
  </si>
  <si>
    <t>Procloraz</t>
  </si>
  <si>
    <t>Tebuconazolo</t>
  </si>
  <si>
    <t>Metconazolo</t>
  </si>
  <si>
    <t>Bixafen</t>
  </si>
  <si>
    <t>Ciproconazolo</t>
  </si>
  <si>
    <t>Flutriafol</t>
  </si>
  <si>
    <t>Zolfo</t>
  </si>
  <si>
    <t>Spiroxamina</t>
  </si>
  <si>
    <t>Benzovindiflupyr</t>
  </si>
  <si>
    <t>Isopyrazam</t>
  </si>
  <si>
    <t>Teflutrin</t>
  </si>
  <si>
    <t>Laminarina</t>
  </si>
  <si>
    <t>Fosetil-Alluminio</t>
  </si>
  <si>
    <t>Ametoctradina</t>
  </si>
  <si>
    <t>Mandipropamid</t>
  </si>
  <si>
    <t>Amisulbrom</t>
  </si>
  <si>
    <t>Oxathiopiprolin</t>
  </si>
  <si>
    <t>Trifloxystrobin</t>
  </si>
  <si>
    <t>Fluopyram</t>
  </si>
  <si>
    <t>Penthiopyrad</t>
  </si>
  <si>
    <t>Sali potassici di acidi grassi</t>
  </si>
  <si>
    <t xml:space="preserve">Acetamiprid </t>
  </si>
  <si>
    <t>Bacillus thuringiensis</t>
  </si>
  <si>
    <t>Spodoptera littoralis</t>
  </si>
  <si>
    <t>Nucleopoliendusvirus(spliNPV)</t>
  </si>
  <si>
    <t>Metaflumizone</t>
  </si>
  <si>
    <t>Spinetoram</t>
  </si>
  <si>
    <t>Indoxacarb</t>
  </si>
  <si>
    <t>Clorantaniliprole</t>
  </si>
  <si>
    <t>Tebufenozide</t>
  </si>
  <si>
    <t>Metossifenozide</t>
  </si>
  <si>
    <t>Emamectina benzoato</t>
  </si>
  <si>
    <t>Zeta-cipermetrina</t>
  </si>
  <si>
    <t>Orius spp</t>
  </si>
  <si>
    <t xml:space="preserve">Beauveria Bassiana </t>
  </si>
  <si>
    <t>Abamectina</t>
  </si>
  <si>
    <t>Formetanato</t>
  </si>
  <si>
    <t>Estratto d'aglio</t>
  </si>
  <si>
    <t>Paecilomyces lilacinus</t>
  </si>
  <si>
    <t>Ortofosfato di ferro</t>
  </si>
  <si>
    <t>Metaldeide esca</t>
  </si>
  <si>
    <t>Bicarbonato di potassio</t>
  </si>
  <si>
    <t>Penconazolo</t>
  </si>
  <si>
    <t>Aphis craccivora</t>
  </si>
  <si>
    <t xml:space="preserve">Sulla coltura al massimo 2 interventi insetticidi all'anno </t>
  </si>
  <si>
    <t>- in caso di infestazione generalizzata.</t>
  </si>
  <si>
    <t>indipendentemente dall'avversità</t>
  </si>
  <si>
    <t>APIONE DELLE LEGUMINOSE</t>
  </si>
  <si>
    <t>Apion pisi</t>
  </si>
  <si>
    <t xml:space="preserve">- in caso di elevata infestazione di adulti alla ripresa </t>
  </si>
  <si>
    <t>vegetativa o dopo il primo sfalcio.</t>
  </si>
  <si>
    <t xml:space="preserve">FITONOMO </t>
  </si>
  <si>
    <t>Hypera variabilis</t>
  </si>
  <si>
    <t>- in caso di elevata infestazione di larve prima dell'inizio della fioritura.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</si>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</sst>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trike/>
      <u/>
      <sz val="10"/>
      <color rgb="FFFF0000"/>
      <name val="Arial"/>
      <family val="2"/>
    </font>
    <font>
      <sz val="10"/>
      <name val="Arial"/>
      <family val="2"/>
    </font>
    <font>
      <strike/>
      <sz val="10"/>
      <color rgb="FFFF0000"/>
      <name val="Arial"/>
      <family val="2"/>
    </font>
    <font>
      <u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trike/>
      <sz val="10"/>
      <name val="Arial"/>
      <family val="2"/>
    </font>
    <font>
      <i/>
      <strike/>
      <sz val="10"/>
      <color rgb="FFFF0000"/>
      <name val="Arial"/>
      <family val="2"/>
    </font>
    <font>
      <sz val="10"/>
      <color rgb="FF00B050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  <charset val="1"/>
    </font>
    <font>
      <b/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6" fillId="0" borderId="0"/>
  </cellStyleXfs>
  <cellXfs count="641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justify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1" fillId="0" borderId="0" xfId="1"/>
    <xf numFmtId="0" fontId="3" fillId="0" borderId="5" xfId="1" applyFont="1" applyFill="1" applyBorder="1" applyAlignment="1">
      <alignment horizontal="center" vertical="center" wrapText="1"/>
    </xf>
    <xf numFmtId="0" fontId="1" fillId="0" borderId="7" xfId="1" applyBorder="1" applyAlignment="1">
      <alignment horizontal="justify" vertical="center"/>
    </xf>
    <xf numFmtId="0" fontId="5" fillId="0" borderId="6" xfId="1" applyFont="1" applyBorder="1" applyAlignment="1">
      <alignment vertical="top" wrapText="1"/>
    </xf>
    <xf numFmtId="0" fontId="4" fillId="0" borderId="6" xfId="1" applyFont="1" applyFill="1" applyBorder="1" applyAlignment="1">
      <alignment vertical="center"/>
    </xf>
    <xf numFmtId="0" fontId="1" fillId="0" borderId="6" xfId="1" applyBorder="1" applyAlignment="1">
      <alignment horizontal="center"/>
    </xf>
    <xf numFmtId="0" fontId="6" fillId="0" borderId="6" xfId="1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3" fillId="0" borderId="6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6" fillId="0" borderId="6" xfId="1" applyFont="1" applyBorder="1" applyAlignment="1">
      <alignment wrapText="1"/>
    </xf>
    <xf numFmtId="0" fontId="1" fillId="0" borderId="9" xfId="1" applyBorder="1"/>
    <xf numFmtId="0" fontId="1" fillId="0" borderId="12" xfId="1" applyBorder="1" applyAlignment="1">
      <alignment horizontal="justify" vertical="center"/>
    </xf>
    <xf numFmtId="0" fontId="7" fillId="0" borderId="11" xfId="1" quotePrefix="1" applyFont="1" applyBorder="1" applyAlignment="1">
      <alignment vertical="top" wrapText="1"/>
    </xf>
    <xf numFmtId="0" fontId="4" fillId="0" borderId="11" xfId="1" applyFont="1" applyFill="1" applyBorder="1" applyAlignment="1">
      <alignment vertical="center"/>
    </xf>
    <xf numFmtId="0" fontId="1" fillId="0" borderId="11" xfId="1" applyBorder="1" applyAlignment="1">
      <alignment horizontal="center"/>
    </xf>
    <xf numFmtId="0" fontId="6" fillId="0" borderId="11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/>
    </xf>
    <xf numFmtId="0" fontId="3" fillId="0" borderId="13" xfId="1" applyFont="1" applyBorder="1" applyAlignment="1">
      <alignment horizontal="center"/>
    </xf>
    <xf numFmtId="0" fontId="6" fillId="0" borderId="11" xfId="1" applyFont="1" applyBorder="1"/>
    <xf numFmtId="0" fontId="1" fillId="0" borderId="14" xfId="1" applyBorder="1"/>
    <xf numFmtId="0" fontId="6" fillId="0" borderId="6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6" fillId="0" borderId="6" xfId="1" applyFont="1" applyBorder="1" applyAlignment="1">
      <alignment vertical="center"/>
    </xf>
    <xf numFmtId="0" fontId="1" fillId="0" borderId="6" xfId="1" applyBorder="1"/>
    <xf numFmtId="0" fontId="6" fillId="0" borderId="6" xfId="1" applyFont="1" applyBorder="1" applyAlignment="1">
      <alignment vertical="center" wrapText="1"/>
    </xf>
    <xf numFmtId="0" fontId="6" fillId="0" borderId="6" xfId="1" applyFont="1" applyBorder="1"/>
    <xf numFmtId="0" fontId="6" fillId="0" borderId="17" xfId="1" applyFont="1" applyBorder="1" applyAlignment="1">
      <alignment vertical="top" wrapText="1"/>
    </xf>
    <xf numFmtId="0" fontId="6" fillId="0" borderId="0" xfId="1" quotePrefix="1" applyFont="1" applyBorder="1" applyAlignment="1">
      <alignment horizontal="justify" vertical="center"/>
    </xf>
    <xf numFmtId="0" fontId="6" fillId="0" borderId="17" xfId="1" applyFont="1" applyBorder="1" applyAlignment="1">
      <alignment vertical="center"/>
    </xf>
    <xf numFmtId="0" fontId="1" fillId="0" borderId="17" xfId="1" applyBorder="1"/>
    <xf numFmtId="0" fontId="6" fillId="0" borderId="17" xfId="1" applyFont="1" applyBorder="1" applyAlignment="1">
      <alignment vertical="center" wrapText="1"/>
    </xf>
    <xf numFmtId="0" fontId="6" fillId="0" borderId="17" xfId="1" applyFont="1" applyBorder="1" applyAlignment="1">
      <alignment horizontal="center" vertical="center"/>
    </xf>
    <xf numFmtId="0" fontId="6" fillId="0" borderId="17" xfId="1" applyFont="1" applyBorder="1"/>
    <xf numFmtId="0" fontId="1" fillId="0" borderId="18" xfId="1" applyBorder="1"/>
    <xf numFmtId="0" fontId="8" fillId="0" borderId="17" xfId="1" applyFont="1" applyBorder="1" applyAlignment="1">
      <alignment horizontal="justify" vertical="top" wrapText="1"/>
    </xf>
    <xf numFmtId="0" fontId="6" fillId="0" borderId="17" xfId="1" quotePrefix="1" applyFont="1" applyBorder="1" applyAlignment="1">
      <alignment vertical="top" wrapText="1"/>
    </xf>
    <xf numFmtId="0" fontId="6" fillId="0" borderId="11" xfId="1" applyFont="1" applyBorder="1" applyAlignment="1">
      <alignment vertical="center"/>
    </xf>
    <xf numFmtId="0" fontId="1" fillId="0" borderId="11" xfId="1" applyBorder="1"/>
    <xf numFmtId="0" fontId="6" fillId="0" borderId="11" xfId="1" applyFont="1" applyBorder="1" applyAlignment="1">
      <alignment vertical="center" wrapText="1"/>
    </xf>
    <xf numFmtId="0" fontId="8" fillId="0" borderId="8" xfId="1" applyFont="1" applyBorder="1" applyAlignment="1">
      <alignment vertical="top" wrapText="1"/>
    </xf>
    <xf numFmtId="0" fontId="6" fillId="0" borderId="19" xfId="1" applyFont="1" applyBorder="1"/>
    <xf numFmtId="0" fontId="6" fillId="0" borderId="6" xfId="1" applyFont="1" applyBorder="1" applyAlignment="1">
      <alignment horizontal="center"/>
    </xf>
    <xf numFmtId="0" fontId="6" fillId="0" borderId="21" xfId="1" applyFont="1" applyBorder="1"/>
    <xf numFmtId="0" fontId="6" fillId="0" borderId="17" xfId="1" applyFont="1" applyBorder="1" applyAlignment="1">
      <alignment horizontal="center"/>
    </xf>
    <xf numFmtId="0" fontId="6" fillId="0" borderId="18" xfId="1" applyFont="1" applyBorder="1" applyAlignment="1">
      <alignment vertical="center" wrapText="1"/>
    </xf>
    <xf numFmtId="0" fontId="8" fillId="0" borderId="0" xfId="1" quotePrefix="1" applyFont="1" applyBorder="1" applyAlignment="1">
      <alignment horizontal="justify" vertical="center"/>
    </xf>
    <xf numFmtId="0" fontId="1" fillId="0" borderId="18" xfId="1" applyFill="1" applyBorder="1"/>
    <xf numFmtId="0" fontId="1" fillId="0" borderId="0" xfId="1" applyFill="1"/>
    <xf numFmtId="0" fontId="6" fillId="0" borderId="11" xfId="1" quotePrefix="1" applyFont="1" applyBorder="1" applyAlignment="1">
      <alignment horizontal="justify" vertical="top" wrapText="1"/>
    </xf>
    <xf numFmtId="0" fontId="6" fillId="0" borderId="12" xfId="1" quotePrefix="1" applyFont="1" applyBorder="1" applyAlignment="1">
      <alignment horizontal="justify" vertical="center"/>
    </xf>
    <xf numFmtId="0" fontId="6" fillId="0" borderId="11" xfId="1" applyFont="1" applyFill="1" applyBorder="1" applyAlignment="1">
      <alignment vertical="center"/>
    </xf>
    <xf numFmtId="0" fontId="6" fillId="0" borderId="22" xfId="1" applyFont="1" applyBorder="1"/>
    <xf numFmtId="0" fontId="6" fillId="0" borderId="11" xfId="1" applyFont="1" applyBorder="1" applyAlignment="1">
      <alignment horizontal="left" vertical="center"/>
    </xf>
    <xf numFmtId="0" fontId="1" fillId="0" borderId="23" xfId="1" applyBorder="1" applyAlignment="1">
      <alignment vertical="center" wrapText="1"/>
    </xf>
    <xf numFmtId="0" fontId="6" fillId="0" borderId="6" xfId="1" applyFont="1" applyFill="1" applyBorder="1" applyAlignment="1">
      <alignment horizontal="justify" vertical="top" wrapText="1"/>
    </xf>
    <xf numFmtId="0" fontId="6" fillId="0" borderId="6" xfId="1" applyFont="1" applyBorder="1" applyAlignment="1">
      <alignment horizontal="left" vertical="center"/>
    </xf>
    <xf numFmtId="0" fontId="6" fillId="0" borderId="24" xfId="1" applyFont="1" applyBorder="1"/>
    <xf numFmtId="0" fontId="8" fillId="0" borderId="17" xfId="1" applyFont="1" applyFill="1" applyBorder="1" applyAlignment="1">
      <alignment horizontal="justify" vertical="top" wrapText="1"/>
    </xf>
    <xf numFmtId="0" fontId="1" fillId="0" borderId="17" xfId="1" applyBorder="1" applyAlignment="1">
      <alignment horizontal="left" vertical="center"/>
    </xf>
    <xf numFmtId="0" fontId="6" fillId="0" borderId="18" xfId="1" applyFont="1" applyBorder="1"/>
    <xf numFmtId="0" fontId="6" fillId="0" borderId="11" xfId="1" quotePrefix="1" applyFont="1" applyFill="1" applyBorder="1" applyAlignment="1">
      <alignment horizontal="justify" vertical="top" wrapText="1"/>
    </xf>
    <xf numFmtId="0" fontId="1" fillId="0" borderId="11" xfId="1" applyBorder="1" applyAlignment="1">
      <alignment vertical="center"/>
    </xf>
    <xf numFmtId="0" fontId="1" fillId="0" borderId="11" xfId="1" applyBorder="1" applyAlignment="1">
      <alignment horizontal="left" vertical="center"/>
    </xf>
    <xf numFmtId="0" fontId="1" fillId="0" borderId="11" xfId="1" applyBorder="1" applyAlignment="1">
      <alignment horizontal="center" vertical="center"/>
    </xf>
    <xf numFmtId="0" fontId="6" fillId="0" borderId="11" xfId="1" applyFont="1" applyBorder="1" applyAlignment="1">
      <alignment horizontal="center"/>
    </xf>
    <xf numFmtId="0" fontId="6" fillId="0" borderId="23" xfId="1" applyFont="1" applyBorder="1" applyAlignment="1">
      <alignment vertical="center" wrapText="1"/>
    </xf>
    <xf numFmtId="0" fontId="3" fillId="0" borderId="0" xfId="1" applyFont="1" applyAlignment="1">
      <alignment wrapText="1"/>
    </xf>
    <xf numFmtId="0" fontId="1" fillId="0" borderId="0" xfId="1" applyAlignment="1">
      <alignment horizontal="justify" vertical="center"/>
    </xf>
    <xf numFmtId="0" fontId="1" fillId="0" borderId="0" xfId="1" applyAlignment="1">
      <alignment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2" fillId="2" borderId="25" xfId="1" applyFont="1" applyFill="1" applyBorder="1" applyAlignment="1">
      <alignment horizontal="center" vertical="center"/>
    </xf>
    <xf numFmtId="0" fontId="2" fillId="2" borderId="25" xfId="1" applyFont="1" applyFill="1" applyBorder="1" applyAlignment="1">
      <alignment horizontal="justify" vertical="center"/>
    </xf>
    <xf numFmtId="0" fontId="2" fillId="2" borderId="25" xfId="1" applyFont="1" applyFill="1" applyBorder="1" applyAlignment="1">
      <alignment horizontal="center" vertical="center" wrapText="1"/>
    </xf>
    <xf numFmtId="49" fontId="2" fillId="2" borderId="25" xfId="1" applyNumberFormat="1" applyFont="1" applyFill="1" applyBorder="1" applyAlignment="1">
      <alignment horizontal="center" vertical="center"/>
    </xf>
    <xf numFmtId="0" fontId="4" fillId="0" borderId="6" xfId="1" applyFont="1" applyBorder="1" applyAlignment="1">
      <alignment vertical="center"/>
    </xf>
    <xf numFmtId="0" fontId="4" fillId="0" borderId="11" xfId="1" applyFont="1" applyBorder="1" applyAlignment="1">
      <alignment vertical="center"/>
    </xf>
    <xf numFmtId="0" fontId="6" fillId="0" borderId="0" xfId="1" quotePrefix="1" applyFont="1" applyAlignment="1">
      <alignment horizontal="justify" vertical="center"/>
    </xf>
    <xf numFmtId="0" fontId="7" fillId="0" borderId="26" xfId="1" applyFont="1" applyBorder="1" applyAlignment="1">
      <alignment vertical="center"/>
    </xf>
    <xf numFmtId="0" fontId="11" fillId="0" borderId="6" xfId="1" applyFont="1" applyBorder="1"/>
    <xf numFmtId="0" fontId="7" fillId="0" borderId="26" xfId="1" applyFont="1" applyBorder="1" applyAlignment="1">
      <alignment vertical="center" wrapText="1"/>
    </xf>
    <xf numFmtId="0" fontId="7" fillId="0" borderId="26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26" xfId="1" applyFont="1" applyBorder="1" applyAlignment="1">
      <alignment horizontal="center"/>
    </xf>
    <xf numFmtId="0" fontId="7" fillId="0" borderId="17" xfId="1" quotePrefix="1" applyFont="1" applyBorder="1" applyAlignment="1">
      <alignment horizontal="justify" vertical="center"/>
    </xf>
    <xf numFmtId="0" fontId="6" fillId="0" borderId="17" xfId="1" quotePrefix="1" applyFont="1" applyBorder="1" applyAlignment="1">
      <alignment horizontal="justify" vertical="center"/>
    </xf>
    <xf numFmtId="0" fontId="7" fillId="0" borderId="27" xfId="1" applyFont="1" applyBorder="1" applyAlignment="1">
      <alignment vertical="center"/>
    </xf>
    <xf numFmtId="0" fontId="11" fillId="0" borderId="17" xfId="1" applyFont="1" applyBorder="1"/>
    <xf numFmtId="0" fontId="7" fillId="0" borderId="27" xfId="1" applyFont="1" applyBorder="1" applyAlignment="1">
      <alignment vertical="center" wrapText="1"/>
    </xf>
    <xf numFmtId="0" fontId="7" fillId="0" borderId="27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7" xfId="1" applyFont="1" applyBorder="1" applyAlignment="1">
      <alignment horizontal="center"/>
    </xf>
    <xf numFmtId="0" fontId="7" fillId="0" borderId="17" xfId="1" quotePrefix="1" applyFont="1" applyBorder="1" applyAlignment="1">
      <alignment vertical="top" wrapText="1"/>
    </xf>
    <xf numFmtId="0" fontId="8" fillId="0" borderId="17" xfId="1" quotePrefix="1" applyFont="1" applyBorder="1" applyAlignment="1">
      <alignment horizontal="justify" vertical="center"/>
    </xf>
    <xf numFmtId="0" fontId="7" fillId="0" borderId="17" xfId="1" quotePrefix="1" applyFont="1" applyBorder="1" applyAlignment="1">
      <alignment horizontal="justify" vertical="top" wrapText="1"/>
    </xf>
    <xf numFmtId="0" fontId="11" fillId="0" borderId="11" xfId="1" quotePrefix="1" applyFont="1" applyBorder="1" applyAlignment="1">
      <alignment horizontal="justify" vertical="top" wrapText="1"/>
    </xf>
    <xf numFmtId="0" fontId="6" fillId="0" borderId="11" xfId="1" quotePrefix="1" applyFont="1" applyBorder="1" applyAlignment="1">
      <alignment horizontal="justify" vertical="center"/>
    </xf>
    <xf numFmtId="0" fontId="7" fillId="0" borderId="28" xfId="1" applyFont="1" applyBorder="1" applyAlignment="1">
      <alignment vertical="center"/>
    </xf>
    <xf numFmtId="0" fontId="11" fillId="0" borderId="11" xfId="1" applyFont="1" applyBorder="1"/>
    <xf numFmtId="0" fontId="7" fillId="0" borderId="28" xfId="1" applyFont="1" applyBorder="1" applyAlignment="1">
      <alignment vertical="center" wrapText="1"/>
    </xf>
    <xf numFmtId="0" fontId="7" fillId="0" borderId="28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28" xfId="1" applyFont="1" applyBorder="1" applyAlignment="1">
      <alignment horizontal="left" vertical="center"/>
    </xf>
    <xf numFmtId="0" fontId="7" fillId="0" borderId="11" xfId="1" applyFont="1" applyBorder="1" applyAlignment="1">
      <alignment horizontal="left" vertical="center"/>
    </xf>
    <xf numFmtId="0" fontId="6" fillId="0" borderId="6" xfId="1" applyFont="1" applyBorder="1" applyAlignment="1">
      <alignment horizontal="justify" vertical="top" wrapText="1"/>
    </xf>
    <xf numFmtId="0" fontId="6" fillId="0" borderId="0" xfId="1" applyFont="1"/>
    <xf numFmtId="0" fontId="2" fillId="2" borderId="6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 wrapText="1"/>
    </xf>
    <xf numFmtId="49" fontId="2" fillId="2" borderId="6" xfId="1" applyNumberFormat="1" applyFont="1" applyFill="1" applyBorder="1" applyAlignment="1">
      <alignment horizontal="center" vertical="center"/>
    </xf>
    <xf numFmtId="49" fontId="2" fillId="2" borderId="6" xfId="1" applyNumberFormat="1" applyFont="1" applyFill="1" applyBorder="1" applyAlignment="1">
      <alignment horizontal="center"/>
    </xf>
    <xf numFmtId="0" fontId="1" fillId="0" borderId="6" xfId="1" applyFill="1" applyBorder="1" applyAlignment="1">
      <alignment horizontal="justify" vertical="center"/>
    </xf>
    <xf numFmtId="0" fontId="6" fillId="0" borderId="27" xfId="1" applyFont="1" applyFill="1" applyBorder="1" applyAlignment="1">
      <alignment horizontal="center"/>
    </xf>
    <xf numFmtId="0" fontId="1" fillId="0" borderId="27" xfId="1" applyFill="1" applyBorder="1" applyAlignment="1">
      <alignment horizontal="center"/>
    </xf>
    <xf numFmtId="0" fontId="6" fillId="0" borderId="29" xfId="1" applyFont="1" applyFill="1" applyBorder="1" applyAlignment="1">
      <alignment horizontal="left" vertical="center"/>
    </xf>
    <xf numFmtId="0" fontId="6" fillId="0" borderId="26" xfId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horizontal="center"/>
    </xf>
    <xf numFmtId="0" fontId="6" fillId="0" borderId="30" xfId="1" applyFont="1" applyBorder="1"/>
    <xf numFmtId="0" fontId="1" fillId="0" borderId="17" xfId="1" applyFill="1" applyBorder="1" applyAlignment="1">
      <alignment horizontal="justify" vertical="center"/>
    </xf>
    <xf numFmtId="0" fontId="3" fillId="0" borderId="27" xfId="1" applyFont="1" applyFill="1" applyBorder="1" applyAlignment="1">
      <alignment horizontal="center"/>
    </xf>
    <xf numFmtId="0" fontId="6" fillId="0" borderId="32" xfId="1" applyFont="1" applyFill="1" applyBorder="1" applyAlignment="1">
      <alignment horizontal="left" vertical="center"/>
    </xf>
    <xf numFmtId="0" fontId="6" fillId="0" borderId="27" xfId="1" applyFont="1" applyFill="1" applyBorder="1" applyAlignment="1">
      <alignment horizontal="center" vertical="center"/>
    </xf>
    <xf numFmtId="0" fontId="6" fillId="0" borderId="34" xfId="1" applyFont="1" applyFill="1" applyBorder="1" applyAlignment="1">
      <alignment horizontal="center"/>
    </xf>
    <xf numFmtId="0" fontId="1" fillId="0" borderId="32" xfId="1" applyFill="1" applyBorder="1" applyAlignment="1">
      <alignment horizontal="left" vertical="center"/>
    </xf>
    <xf numFmtId="0" fontId="1" fillId="0" borderId="11" xfId="1" applyFill="1" applyBorder="1" applyAlignment="1">
      <alignment horizontal="justify" vertical="center"/>
    </xf>
    <xf numFmtId="0" fontId="1" fillId="0" borderId="36" xfId="1" applyFill="1" applyBorder="1" applyAlignment="1">
      <alignment horizontal="left" vertical="center"/>
    </xf>
    <xf numFmtId="0" fontId="3" fillId="0" borderId="34" xfId="1" applyFont="1" applyFill="1" applyBorder="1" applyAlignment="1">
      <alignment horizontal="center"/>
    </xf>
    <xf numFmtId="0" fontId="1" fillId="0" borderId="23" xfId="1" applyBorder="1"/>
    <xf numFmtId="0" fontId="3" fillId="0" borderId="6" xfId="1" applyFont="1" applyFill="1" applyBorder="1" applyAlignment="1">
      <alignment horizontal="center"/>
    </xf>
    <xf numFmtId="0" fontId="1" fillId="0" borderId="35" xfId="1" applyFill="1" applyBorder="1" applyAlignment="1">
      <alignment horizontal="center"/>
    </xf>
    <xf numFmtId="0" fontId="6" fillId="0" borderId="21" xfId="1" applyFont="1" applyFill="1" applyBorder="1" applyAlignment="1">
      <alignment vertical="center" wrapText="1"/>
    </xf>
    <xf numFmtId="0" fontId="1" fillId="0" borderId="13" xfId="1" applyBorder="1" applyAlignment="1">
      <alignment horizontal="justify" vertical="center"/>
    </xf>
    <xf numFmtId="0" fontId="1" fillId="0" borderId="28" xfId="1" applyFill="1" applyBorder="1" applyAlignment="1">
      <alignment horizontal="center"/>
    </xf>
    <xf numFmtId="0" fontId="6" fillId="0" borderId="28" xfId="1" applyFont="1" applyFill="1" applyBorder="1" applyAlignment="1">
      <alignment horizontal="center" vertical="center"/>
    </xf>
    <xf numFmtId="0" fontId="6" fillId="0" borderId="28" xfId="1" applyFont="1" applyFill="1" applyBorder="1" applyAlignment="1">
      <alignment horizontal="center"/>
    </xf>
    <xf numFmtId="0" fontId="1" fillId="0" borderId="6" xfId="1" applyBorder="1" applyAlignment="1">
      <alignment horizontal="justify" vertical="center"/>
    </xf>
    <xf numFmtId="0" fontId="8" fillId="0" borderId="17" xfId="1" applyFont="1" applyBorder="1" applyAlignment="1">
      <alignment vertical="top" wrapText="1"/>
    </xf>
    <xf numFmtId="0" fontId="4" fillId="0" borderId="17" xfId="1" applyFont="1" applyFill="1" applyBorder="1" applyAlignment="1">
      <alignment vertical="center"/>
    </xf>
    <xf numFmtId="0" fontId="1" fillId="0" borderId="17" xfId="1" applyBorder="1" applyAlignment="1">
      <alignment horizontal="center"/>
    </xf>
    <xf numFmtId="0" fontId="6" fillId="0" borderId="17" xfId="1" applyFont="1" applyBorder="1" applyAlignment="1">
      <alignment horizontal="left" vertical="center"/>
    </xf>
    <xf numFmtId="0" fontId="3" fillId="0" borderId="17" xfId="1" applyFont="1" applyBorder="1" applyAlignment="1">
      <alignment horizontal="center"/>
    </xf>
    <xf numFmtId="0" fontId="1" fillId="0" borderId="24" xfId="1" applyBorder="1"/>
    <xf numFmtId="0" fontId="1" fillId="0" borderId="17" xfId="1" applyBorder="1" applyAlignment="1">
      <alignment horizontal="justify" vertical="center"/>
    </xf>
    <xf numFmtId="0" fontId="4" fillId="0" borderId="17" xfId="1" applyFont="1" applyBorder="1" applyAlignment="1">
      <alignment vertical="center"/>
    </xf>
    <xf numFmtId="0" fontId="6" fillId="0" borderId="17" xfId="1" applyFont="1" applyBorder="1" applyAlignment="1">
      <alignment wrapText="1"/>
    </xf>
    <xf numFmtId="0" fontId="1" fillId="0" borderId="11" xfId="1" applyBorder="1" applyAlignment="1">
      <alignment horizontal="justify" vertical="center"/>
    </xf>
    <xf numFmtId="0" fontId="6" fillId="0" borderId="11" xfId="1" quotePrefix="1" applyFont="1" applyBorder="1" applyAlignment="1">
      <alignment vertical="top" wrapText="1"/>
    </xf>
    <xf numFmtId="0" fontId="6" fillId="0" borderId="11" xfId="1" applyFont="1" applyBorder="1" applyAlignment="1">
      <alignment wrapText="1"/>
    </xf>
    <xf numFmtId="0" fontId="4" fillId="0" borderId="26" xfId="1" applyFont="1" applyFill="1" applyBorder="1" applyAlignment="1">
      <alignment vertical="center"/>
    </xf>
    <xf numFmtId="0" fontId="6" fillId="0" borderId="26" xfId="1" applyFont="1" applyBorder="1" applyAlignment="1">
      <alignment horizontal="center" vertical="center"/>
    </xf>
    <xf numFmtId="0" fontId="3" fillId="0" borderId="26" xfId="1" applyFont="1" applyBorder="1" applyAlignment="1">
      <alignment horizontal="center"/>
    </xf>
    <xf numFmtId="0" fontId="1" fillId="0" borderId="30" xfId="1" applyBorder="1"/>
    <xf numFmtId="0" fontId="6" fillId="0" borderId="6" xfId="1" applyFont="1" applyBorder="1" applyAlignment="1">
      <alignment horizontal="justify" vertical="center"/>
    </xf>
    <xf numFmtId="0" fontId="6" fillId="0" borderId="17" xfId="1" applyFont="1" applyBorder="1" applyAlignment="1">
      <alignment horizontal="justify" vertical="center"/>
    </xf>
    <xf numFmtId="0" fontId="8" fillId="0" borderId="6" xfId="1" applyFont="1" applyBorder="1" applyAlignment="1">
      <alignment horizontal="justify" vertical="center"/>
    </xf>
    <xf numFmtId="0" fontId="6" fillId="0" borderId="6" xfId="1" applyFont="1" applyFill="1" applyBorder="1" applyAlignment="1">
      <alignment vertical="center" wrapText="1"/>
    </xf>
    <xf numFmtId="0" fontId="6" fillId="0" borderId="24" xfId="1" applyFont="1" applyFill="1" applyBorder="1"/>
    <xf numFmtId="0" fontId="6" fillId="0" borderId="18" xfId="1" applyFont="1" applyFill="1" applyBorder="1"/>
    <xf numFmtId="0" fontId="6" fillId="0" borderId="37" xfId="1" applyFont="1" applyFill="1" applyBorder="1"/>
    <xf numFmtId="0" fontId="1" fillId="0" borderId="41" xfId="1" applyBorder="1"/>
    <xf numFmtId="0" fontId="8" fillId="0" borderId="31" xfId="1" applyFont="1" applyBorder="1" applyAlignment="1">
      <alignment vertical="top" wrapText="1"/>
    </xf>
    <xf numFmtId="0" fontId="1" fillId="0" borderId="8" xfId="1" applyFill="1" applyBorder="1" applyAlignment="1">
      <alignment vertical="center"/>
    </xf>
    <xf numFmtId="0" fontId="6" fillId="0" borderId="7" xfId="1" applyFont="1" applyFill="1" applyBorder="1" applyAlignment="1">
      <alignment horizontal="center" vertical="center"/>
    </xf>
    <xf numFmtId="0" fontId="6" fillId="0" borderId="6" xfId="1" applyFont="1" applyBorder="1" applyAlignment="1">
      <alignment horizontal="left"/>
    </xf>
    <xf numFmtId="49" fontId="6" fillId="0" borderId="17" xfId="1" quotePrefix="1" applyNumberFormat="1" applyFont="1" applyBorder="1" applyAlignment="1">
      <alignment horizontal="justify" vertical="center"/>
    </xf>
    <xf numFmtId="0" fontId="6" fillId="0" borderId="26" xfId="1" applyFont="1" applyBorder="1" applyAlignment="1">
      <alignment vertical="center"/>
    </xf>
    <xf numFmtId="0" fontId="6" fillId="0" borderId="27" xfId="1" applyFont="1" applyBorder="1" applyAlignment="1">
      <alignment vertical="center"/>
    </xf>
    <xf numFmtId="0" fontId="6" fillId="0" borderId="35" xfId="1" applyFont="1" applyBorder="1"/>
    <xf numFmtId="0" fontId="6" fillId="0" borderId="34" xfId="1" applyFont="1" applyBorder="1"/>
    <xf numFmtId="0" fontId="1" fillId="0" borderId="18" xfId="1" applyBorder="1" applyAlignment="1">
      <alignment vertical="center" wrapText="1"/>
    </xf>
    <xf numFmtId="0" fontId="1" fillId="0" borderId="23" xfId="1" applyBorder="1" applyAlignment="1"/>
    <xf numFmtId="0" fontId="1" fillId="0" borderId="24" xfId="1" applyBorder="1" applyAlignment="1">
      <alignment vertical="top" wrapText="1"/>
    </xf>
    <xf numFmtId="0" fontId="6" fillId="0" borderId="34" xfId="1" applyFont="1" applyBorder="1" applyAlignment="1">
      <alignment vertical="center"/>
    </xf>
    <xf numFmtId="0" fontId="1" fillId="0" borderId="34" xfId="1" applyBorder="1"/>
    <xf numFmtId="0" fontId="14" fillId="0" borderId="35" xfId="1" applyFont="1" applyBorder="1"/>
    <xf numFmtId="0" fontId="1" fillId="0" borderId="0" xfId="1" applyBorder="1" applyAlignment="1">
      <alignment horizontal="justify" vertical="center"/>
    </xf>
    <xf numFmtId="0" fontId="1" fillId="0" borderId="18" xfId="1" applyBorder="1" applyAlignment="1"/>
    <xf numFmtId="0" fontId="14" fillId="0" borderId="34" xfId="1" applyFont="1" applyBorder="1"/>
    <xf numFmtId="0" fontId="14" fillId="0" borderId="17" xfId="1" applyFont="1" applyBorder="1"/>
    <xf numFmtId="0" fontId="6" fillId="0" borderId="27" xfId="1" applyFont="1" applyBorder="1"/>
    <xf numFmtId="0" fontId="1" fillId="0" borderId="45" xfId="1" applyBorder="1"/>
    <xf numFmtId="0" fontId="6" fillId="0" borderId="28" xfId="1" applyFont="1" applyFill="1" applyBorder="1" applyAlignment="1">
      <alignment vertical="center"/>
    </xf>
    <xf numFmtId="0" fontId="1" fillId="0" borderId="35" xfId="1" applyBorder="1"/>
    <xf numFmtId="0" fontId="6" fillId="0" borderId="27" xfId="1" applyFont="1" applyFill="1" applyBorder="1" applyAlignment="1">
      <alignment vertical="center"/>
    </xf>
    <xf numFmtId="0" fontId="7" fillId="0" borderId="27" xfId="1" applyFont="1" applyBorder="1"/>
    <xf numFmtId="0" fontId="6" fillId="0" borderId="0" xfId="1" applyFont="1" applyBorder="1" applyAlignment="1">
      <alignment horizontal="justify" vertical="center"/>
    </xf>
    <xf numFmtId="0" fontId="7" fillId="0" borderId="34" xfId="1" applyFont="1" applyBorder="1"/>
    <xf numFmtId="0" fontId="7" fillId="0" borderId="17" xfId="1" applyFont="1" applyBorder="1"/>
    <xf numFmtId="0" fontId="7" fillId="0" borderId="35" xfId="1" applyFont="1" applyBorder="1"/>
    <xf numFmtId="0" fontId="6" fillId="0" borderId="47" xfId="1" applyFont="1" applyFill="1" applyBorder="1" applyAlignment="1">
      <alignment vertical="center"/>
    </xf>
    <xf numFmtId="0" fontId="11" fillId="0" borderId="6" xfId="1" applyFont="1" applyBorder="1" applyAlignment="1">
      <alignment wrapText="1"/>
    </xf>
    <xf numFmtId="0" fontId="8" fillId="0" borderId="0" xfId="1" applyFont="1" applyBorder="1" applyAlignment="1">
      <alignment vertical="top" wrapText="1"/>
    </xf>
    <xf numFmtId="0" fontId="6" fillId="0" borderId="35" xfId="1" applyFont="1" applyBorder="1" applyAlignment="1">
      <alignment vertical="center"/>
    </xf>
    <xf numFmtId="0" fontId="11" fillId="0" borderId="17" xfId="1" applyFont="1" applyBorder="1" applyAlignment="1">
      <alignment wrapText="1"/>
    </xf>
    <xf numFmtId="0" fontId="11" fillId="0" borderId="35" xfId="1" applyFont="1" applyBorder="1"/>
    <xf numFmtId="0" fontId="3" fillId="0" borderId="17" xfId="1" applyFont="1" applyFill="1" applyBorder="1" applyAlignment="1">
      <alignment horizontal="justify" vertical="top" wrapText="1"/>
    </xf>
    <xf numFmtId="0" fontId="6" fillId="0" borderId="17" xfId="1" applyFont="1" applyFill="1" applyBorder="1" applyAlignment="1">
      <alignment vertical="top" wrapText="1"/>
    </xf>
    <xf numFmtId="0" fontId="6" fillId="0" borderId="17" xfId="1" quotePrefix="1" applyFont="1" applyFill="1" applyBorder="1" applyAlignment="1">
      <alignment horizontal="justify" vertical="top" wrapText="1"/>
    </xf>
    <xf numFmtId="0" fontId="6" fillId="0" borderId="17" xfId="1" applyFont="1" applyFill="1" applyBorder="1" applyAlignment="1">
      <alignment horizontal="justify" vertical="top" wrapText="1"/>
    </xf>
    <xf numFmtId="0" fontId="8" fillId="0" borderId="0" xfId="1" applyFont="1" applyBorder="1" applyAlignment="1">
      <alignment horizontal="justify" vertical="center"/>
    </xf>
    <xf numFmtId="0" fontId="6" fillId="0" borderId="0" xfId="1" applyFont="1" applyAlignment="1">
      <alignment horizontal="justify" vertical="center"/>
    </xf>
    <xf numFmtId="0" fontId="6" fillId="0" borderId="0" xfId="1" applyFont="1" applyBorder="1" applyAlignment="1">
      <alignment horizontal="left" vertical="center"/>
    </xf>
    <xf numFmtId="0" fontId="6" fillId="0" borderId="0" xfId="1" quotePrefix="1" applyFont="1" applyBorder="1" applyAlignment="1">
      <alignment horizontal="left" vertical="center"/>
    </xf>
    <xf numFmtId="0" fontId="6" fillId="0" borderId="11" xfId="1" applyFont="1" applyFill="1" applyBorder="1" applyAlignment="1">
      <alignment horizontal="justify" vertical="top" wrapText="1"/>
    </xf>
    <xf numFmtId="0" fontId="6" fillId="0" borderId="12" xfId="1" applyFont="1" applyBorder="1" applyAlignment="1">
      <alignment horizontal="left" vertical="center"/>
    </xf>
    <xf numFmtId="0" fontId="8" fillId="0" borderId="17" xfId="1" applyFont="1" applyBorder="1" applyAlignment="1">
      <alignment horizontal="justify" vertical="center"/>
    </xf>
    <xf numFmtId="0" fontId="8" fillId="0" borderId="11" xfId="1" applyFont="1" applyBorder="1" applyAlignment="1">
      <alignment horizontal="justify" vertical="center"/>
    </xf>
    <xf numFmtId="0" fontId="6" fillId="0" borderId="23" xfId="1" applyFont="1" applyBorder="1"/>
    <xf numFmtId="0" fontId="1" fillId="0" borderId="26" xfId="1" applyBorder="1"/>
    <xf numFmtId="0" fontId="6" fillId="0" borderId="26" xfId="1" applyFont="1" applyBorder="1"/>
    <xf numFmtId="0" fontId="6" fillId="3" borderId="26" xfId="1" applyFont="1" applyFill="1" applyBorder="1" applyAlignment="1">
      <alignment horizontal="center" vertical="center"/>
    </xf>
    <xf numFmtId="0" fontId="6" fillId="0" borderId="26" xfId="1" applyFont="1" applyBorder="1" applyAlignment="1">
      <alignment wrapText="1"/>
    </xf>
    <xf numFmtId="0" fontId="4" fillId="0" borderId="6" xfId="1" applyFont="1" applyBorder="1"/>
    <xf numFmtId="0" fontId="6" fillId="4" borderId="17" xfId="1" applyFont="1" applyFill="1" applyBorder="1" applyAlignment="1">
      <alignment horizontal="center"/>
    </xf>
    <xf numFmtId="0" fontId="6" fillId="4" borderId="17" xfId="1" applyFont="1" applyFill="1" applyBorder="1"/>
    <xf numFmtId="0" fontId="6" fillId="4" borderId="11" xfId="1" applyFont="1" applyFill="1" applyBorder="1" applyAlignment="1">
      <alignment horizontal="center"/>
    </xf>
    <xf numFmtId="0" fontId="6" fillId="4" borderId="11" xfId="1" applyFont="1" applyFill="1" applyBorder="1" applyAlignment="1">
      <alignment horizontal="center" vertical="center"/>
    </xf>
    <xf numFmtId="0" fontId="1" fillId="0" borderId="37" xfId="1" applyBorder="1"/>
    <xf numFmtId="0" fontId="1" fillId="0" borderId="39" xfId="1" applyBorder="1"/>
    <xf numFmtId="0" fontId="8" fillId="0" borderId="11" xfId="1" applyFont="1" applyBorder="1" applyAlignment="1">
      <alignment vertical="top" wrapText="1"/>
    </xf>
    <xf numFmtId="0" fontId="1" fillId="0" borderId="17" xfId="1" applyFill="1" applyBorder="1" applyAlignment="1">
      <alignment horizontal="center"/>
    </xf>
    <xf numFmtId="0" fontId="6" fillId="0" borderId="17" xfId="1" applyFont="1" applyFill="1" applyBorder="1" applyAlignment="1">
      <alignment horizontal="center"/>
    </xf>
    <xf numFmtId="0" fontId="6" fillId="0" borderId="28" xfId="1" applyFont="1" applyBorder="1"/>
    <xf numFmtId="0" fontId="7" fillId="0" borderId="27" xfId="1" applyFont="1" applyFill="1" applyBorder="1"/>
    <xf numFmtId="0" fontId="7" fillId="0" borderId="17" xfId="1" applyFont="1" applyBorder="1" applyAlignment="1">
      <alignment horizontal="center"/>
    </xf>
    <xf numFmtId="0" fontId="6" fillId="0" borderId="35" xfId="1" applyFont="1" applyFill="1" applyBorder="1" applyAlignment="1">
      <alignment horizontal="left" vertical="center"/>
    </xf>
    <xf numFmtId="0" fontId="7" fillId="0" borderId="28" xfId="1" applyFont="1" applyFill="1" applyBorder="1" applyAlignment="1">
      <alignment vertical="center"/>
    </xf>
    <xf numFmtId="0" fontId="6" fillId="0" borderId="11" xfId="1" applyFont="1" applyBorder="1" applyAlignment="1">
      <alignment vertical="top" wrapText="1"/>
    </xf>
    <xf numFmtId="0" fontId="6" fillId="0" borderId="34" xfId="1" applyFont="1" applyBorder="1" applyAlignment="1"/>
    <xf numFmtId="0" fontId="6" fillId="0" borderId="17" xfId="1" applyFont="1" applyBorder="1" applyAlignment="1"/>
    <xf numFmtId="0" fontId="6" fillId="0" borderId="35" xfId="1" applyFont="1" applyBorder="1" applyAlignment="1">
      <alignment horizontal="left" vertical="center"/>
    </xf>
    <xf numFmtId="0" fontId="4" fillId="0" borderId="27" xfId="2" applyFont="1" applyFill="1" applyBorder="1"/>
    <xf numFmtId="0" fontId="6" fillId="0" borderId="35" xfId="2" quotePrefix="1" applyBorder="1" applyAlignment="1"/>
    <xf numFmtId="0" fontId="17" fillId="3" borderId="6" xfId="1" applyFont="1" applyFill="1" applyBorder="1" applyAlignment="1">
      <alignment horizontal="left"/>
    </xf>
    <xf numFmtId="0" fontId="17" fillId="3" borderId="17" xfId="1" applyFont="1" applyFill="1" applyBorder="1" applyAlignment="1">
      <alignment horizontal="left" vertical="center"/>
    </xf>
    <xf numFmtId="0" fontId="17" fillId="3" borderId="27" xfId="1" applyFont="1" applyFill="1" applyBorder="1" applyAlignment="1">
      <alignment horizontal="left" vertical="center"/>
    </xf>
    <xf numFmtId="0" fontId="17" fillId="3" borderId="17" xfId="1" applyFont="1" applyFill="1" applyBorder="1" applyAlignment="1">
      <alignment horizontal="left"/>
    </xf>
    <xf numFmtId="0" fontId="17" fillId="3" borderId="11" xfId="1" applyFont="1" applyFill="1" applyBorder="1" applyAlignment="1">
      <alignment horizontal="left"/>
    </xf>
    <xf numFmtId="0" fontId="6" fillId="0" borderId="26" xfId="1" applyFont="1" applyFill="1" applyBorder="1" applyAlignment="1">
      <alignment horizontal="center"/>
    </xf>
    <xf numFmtId="0" fontId="6" fillId="0" borderId="26" xfId="1" applyFont="1" applyFill="1" applyBorder="1" applyAlignment="1">
      <alignment vertical="center"/>
    </xf>
    <xf numFmtId="0" fontId="6" fillId="0" borderId="6" xfId="1" applyFont="1" applyFill="1" applyBorder="1"/>
    <xf numFmtId="0" fontId="6" fillId="0" borderId="35" xfId="1" applyFont="1" applyFill="1" applyBorder="1"/>
    <xf numFmtId="0" fontId="4" fillId="0" borderId="27" xfId="1" applyFont="1" applyFill="1" applyBorder="1" applyAlignment="1">
      <alignment vertical="center"/>
    </xf>
    <xf numFmtId="0" fontId="6" fillId="0" borderId="27" xfId="1" applyFont="1" applyFill="1" applyBorder="1" applyAlignment="1">
      <alignment horizontal="left" vertical="center"/>
    </xf>
    <xf numFmtId="0" fontId="6" fillId="0" borderId="17" xfId="1" applyFont="1" applyFill="1" applyBorder="1"/>
    <xf numFmtId="0" fontId="4" fillId="0" borderId="27" xfId="1" applyFont="1" applyFill="1" applyBorder="1"/>
    <xf numFmtId="0" fontId="6" fillId="0" borderId="34" xfId="1" applyFont="1" applyFill="1" applyBorder="1" applyAlignment="1">
      <alignment horizontal="center" vertical="center"/>
    </xf>
    <xf numFmtId="0" fontId="6" fillId="0" borderId="35" xfId="1" applyFont="1" applyFill="1" applyBorder="1" applyAlignment="1">
      <alignment horizontal="center" vertical="center"/>
    </xf>
    <xf numFmtId="0" fontId="6" fillId="0" borderId="17" xfId="1" applyFont="1" applyFill="1" applyBorder="1" applyAlignment="1">
      <alignment vertical="center" wrapText="1"/>
    </xf>
    <xf numFmtId="0" fontId="6" fillId="0" borderId="27" xfId="2" applyFont="1" applyFill="1" applyBorder="1" applyAlignment="1">
      <alignment horizontal="center" vertical="center"/>
    </xf>
    <xf numFmtId="0" fontId="1" fillId="0" borderId="26" xfId="1" applyFill="1" applyBorder="1" applyAlignment="1">
      <alignment horizontal="center"/>
    </xf>
    <xf numFmtId="0" fontId="3" fillId="0" borderId="6" xfId="1" applyFont="1" applyFill="1" applyBorder="1"/>
    <xf numFmtId="0" fontId="6" fillId="0" borderId="17" xfId="1" applyFont="1" applyFill="1" applyBorder="1" applyAlignment="1">
      <alignment vertical="center"/>
    </xf>
    <xf numFmtId="0" fontId="6" fillId="0" borderId="17" xfId="1" applyFont="1" applyFill="1" applyBorder="1" applyAlignment="1">
      <alignment horizontal="left" vertical="center" wrapText="1"/>
    </xf>
    <xf numFmtId="0" fontId="6" fillId="0" borderId="27" xfId="1" applyFont="1" applyFill="1" applyBorder="1" applyAlignment="1">
      <alignment horizontal="left" vertical="center" wrapText="1"/>
    </xf>
    <xf numFmtId="0" fontId="6" fillId="0" borderId="34" xfId="1" applyFont="1" applyFill="1" applyBorder="1" applyAlignment="1">
      <alignment vertical="center" wrapText="1"/>
    </xf>
    <xf numFmtId="0" fontId="1" fillId="0" borderId="27" xfId="1" applyFill="1" applyBorder="1"/>
    <xf numFmtId="0" fontId="6" fillId="0" borderId="27" xfId="1" applyFont="1" applyFill="1" applyBorder="1"/>
    <xf numFmtId="0" fontId="1" fillId="0" borderId="27" xfId="1" applyFill="1" applyBorder="1" applyAlignment="1">
      <alignment vertical="center"/>
    </xf>
    <xf numFmtId="0" fontId="6" fillId="0" borderId="35" xfId="1" applyFont="1" applyFill="1" applyBorder="1" applyAlignment="1">
      <alignment vertical="center" wrapText="1"/>
    </xf>
    <xf numFmtId="0" fontId="1" fillId="0" borderId="34" xfId="1" applyFill="1" applyBorder="1" applyAlignment="1">
      <alignment horizontal="left" vertical="center"/>
    </xf>
    <xf numFmtId="0" fontId="6" fillId="0" borderId="34" xfId="1" applyFont="1" applyFill="1" applyBorder="1" applyAlignment="1">
      <alignment horizontal="left" vertical="center"/>
    </xf>
    <xf numFmtId="0" fontId="6" fillId="0" borderId="17" xfId="1" applyFont="1" applyFill="1" applyBorder="1" applyAlignment="1">
      <alignment wrapText="1"/>
    </xf>
    <xf numFmtId="0" fontId="6" fillId="5" borderId="6" xfId="1" applyFont="1" applyFill="1" applyBorder="1" applyAlignment="1">
      <alignment horizontal="left" vertical="center"/>
    </xf>
    <xf numFmtId="0" fontId="6" fillId="5" borderId="27" xfId="1" applyFont="1" applyFill="1" applyBorder="1" applyAlignment="1">
      <alignment horizontal="left" vertical="center"/>
    </xf>
    <xf numFmtId="0" fontId="6" fillId="5" borderId="11" xfId="1" applyFont="1" applyFill="1" applyBorder="1" applyAlignment="1">
      <alignment horizontal="left" vertical="center"/>
    </xf>
    <xf numFmtId="0" fontId="6" fillId="0" borderId="6" xfId="1" applyFont="1" applyBorder="1" applyAlignment="1">
      <alignment horizontal="center" wrapText="1"/>
    </xf>
    <xf numFmtId="0" fontId="6" fillId="0" borderId="17" xfId="1" applyFont="1" applyBorder="1" applyAlignment="1">
      <alignment horizontal="center" wrapText="1"/>
    </xf>
    <xf numFmtId="0" fontId="6" fillId="0" borderId="17" xfId="1" applyFont="1" applyBorder="1" applyAlignment="1">
      <alignment horizontal="center" vertical="center" wrapText="1"/>
    </xf>
    <xf numFmtId="0" fontId="6" fillId="0" borderId="35" xfId="1" applyFont="1" applyBorder="1" applyAlignment="1">
      <alignment horizontal="center" wrapText="1"/>
    </xf>
    <xf numFmtId="0" fontId="6" fillId="0" borderId="27" xfId="1" applyFont="1" applyBorder="1" applyAlignment="1">
      <alignment horizontal="left" wrapText="1"/>
    </xf>
    <xf numFmtId="0" fontId="6" fillId="0" borderId="34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4" fillId="0" borderId="34" xfId="1" applyFont="1" applyFill="1" applyBorder="1" applyAlignment="1">
      <alignment vertical="center"/>
    </xf>
    <xf numFmtId="0" fontId="1" fillId="0" borderId="34" xfId="1" applyFill="1" applyBorder="1" applyAlignment="1">
      <alignment horizontal="center"/>
    </xf>
    <xf numFmtId="0" fontId="6" fillId="0" borderId="17" xfId="1" applyFont="1" applyFill="1" applyBorder="1" applyAlignment="1">
      <alignment horizontal="center" wrapText="1"/>
    </xf>
    <xf numFmtId="0" fontId="6" fillId="0" borderId="17" xfId="1" applyFont="1" applyFill="1" applyBorder="1" applyAlignment="1">
      <alignment horizontal="left" vertical="center"/>
    </xf>
    <xf numFmtId="0" fontId="6" fillId="0" borderId="17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/>
    </xf>
    <xf numFmtId="0" fontId="6" fillId="0" borderId="17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left" wrapText="1"/>
    </xf>
    <xf numFmtId="0" fontId="1" fillId="0" borderId="11" xfId="1" applyFill="1" applyBorder="1" applyAlignment="1">
      <alignment horizontal="center"/>
    </xf>
    <xf numFmtId="0" fontId="3" fillId="0" borderId="11" xfId="1" applyFont="1" applyFill="1" applyBorder="1" applyAlignment="1">
      <alignment horizontal="center"/>
    </xf>
    <xf numFmtId="0" fontId="6" fillId="0" borderId="11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1" fillId="0" borderId="6" xfId="1" applyFill="1" applyBorder="1" applyAlignment="1">
      <alignment horizontal="center"/>
    </xf>
    <xf numFmtId="0" fontId="6" fillId="0" borderId="6" xfId="1" applyFont="1" applyFill="1" applyBorder="1" applyAlignment="1">
      <alignment horizontal="center" vertical="center" wrapText="1"/>
    </xf>
    <xf numFmtId="0" fontId="6" fillId="0" borderId="34" xfId="1" applyFont="1" applyBorder="1" applyAlignment="1">
      <alignment wrapText="1"/>
    </xf>
    <xf numFmtId="0" fontId="1" fillId="0" borderId="17" xfId="1" applyFill="1" applyBorder="1" applyAlignment="1">
      <alignment horizontal="left" vertical="center"/>
    </xf>
    <xf numFmtId="0" fontId="1" fillId="0" borderId="11" xfId="1" applyFill="1" applyBorder="1" applyAlignment="1">
      <alignment horizontal="left" vertical="center"/>
    </xf>
    <xf numFmtId="0" fontId="3" fillId="0" borderId="0" xfId="1" applyFont="1" applyFill="1" applyAlignment="1">
      <alignment wrapText="1"/>
    </xf>
    <xf numFmtId="0" fontId="4" fillId="0" borderId="21" xfId="1" applyFont="1" applyFill="1" applyBorder="1" applyAlignment="1">
      <alignment vertical="center"/>
    </xf>
    <xf numFmtId="0" fontId="6" fillId="0" borderId="17" xfId="1" quotePrefix="1" applyFont="1" applyFill="1" applyBorder="1" applyAlignment="1">
      <alignment vertical="top" wrapText="1"/>
    </xf>
    <xf numFmtId="0" fontId="8" fillId="0" borderId="17" xfId="1" quotePrefix="1" applyFont="1" applyFill="1" applyBorder="1" applyAlignment="1">
      <alignment vertical="top" wrapText="1"/>
    </xf>
    <xf numFmtId="0" fontId="6" fillId="0" borderId="11" xfId="1" quotePrefix="1" applyFont="1" applyFill="1" applyBorder="1" applyAlignment="1">
      <alignment vertical="top" wrapText="1"/>
    </xf>
    <xf numFmtId="0" fontId="8" fillId="0" borderId="6" xfId="1" applyFont="1" applyFill="1" applyBorder="1" applyAlignment="1">
      <alignment vertical="top" wrapText="1"/>
    </xf>
    <xf numFmtId="0" fontId="8" fillId="0" borderId="19" xfId="1" applyFont="1" applyBorder="1" applyAlignment="1">
      <alignment vertical="top" wrapText="1"/>
    </xf>
    <xf numFmtId="0" fontId="6" fillId="0" borderId="21" xfId="1" quotePrefix="1" applyFont="1" applyBorder="1" applyAlignment="1">
      <alignment vertical="top" wrapText="1"/>
    </xf>
    <xf numFmtId="0" fontId="4" fillId="0" borderId="0" xfId="1" applyFont="1" applyFill="1" applyBorder="1" applyAlignment="1">
      <alignment vertical="center"/>
    </xf>
    <xf numFmtId="0" fontId="3" fillId="0" borderId="48" xfId="1" applyFont="1" applyFill="1" applyBorder="1" applyAlignment="1">
      <alignment horizontal="center"/>
    </xf>
    <xf numFmtId="0" fontId="3" fillId="0" borderId="38" xfId="1" applyFont="1" applyFill="1" applyBorder="1" applyAlignment="1">
      <alignment horizontal="center"/>
    </xf>
    <xf numFmtId="0" fontId="3" fillId="0" borderId="47" xfId="1" applyFont="1" applyFill="1" applyBorder="1" applyAlignment="1">
      <alignment horizontal="center"/>
    </xf>
    <xf numFmtId="0" fontId="3" fillId="0" borderId="28" xfId="1" applyFont="1" applyFill="1" applyBorder="1" applyAlignment="1">
      <alignment horizontal="center"/>
    </xf>
    <xf numFmtId="0" fontId="6" fillId="0" borderId="42" xfId="1" applyFont="1" applyFill="1" applyBorder="1" applyAlignment="1">
      <alignment horizontal="left" vertical="center"/>
    </xf>
    <xf numFmtId="0" fontId="6" fillId="0" borderId="6" xfId="1" applyFont="1" applyFill="1" applyBorder="1" applyAlignment="1">
      <alignment vertical="top" wrapText="1"/>
    </xf>
    <xf numFmtId="0" fontId="6" fillId="0" borderId="30" xfId="1" applyFont="1" applyFill="1" applyBorder="1"/>
    <xf numFmtId="0" fontId="1" fillId="0" borderId="17" xfId="1" applyFill="1" applyBorder="1" applyAlignment="1">
      <alignment vertical="top"/>
    </xf>
    <xf numFmtId="0" fontId="1" fillId="0" borderId="27" xfId="1" applyFill="1" applyBorder="1" applyAlignment="1">
      <alignment horizontal="center" vertical="center"/>
    </xf>
    <xf numFmtId="0" fontId="1" fillId="0" borderId="11" xfId="1" applyFill="1" applyBorder="1" applyAlignment="1">
      <alignment vertical="top"/>
    </xf>
    <xf numFmtId="0" fontId="1" fillId="0" borderId="23" xfId="1" applyFill="1" applyBorder="1"/>
    <xf numFmtId="0" fontId="6" fillId="0" borderId="19" xfId="1" applyFont="1" applyFill="1" applyBorder="1" applyAlignment="1">
      <alignment wrapText="1"/>
    </xf>
    <xf numFmtId="0" fontId="6" fillId="0" borderId="21" xfId="1" applyFont="1" applyFill="1" applyBorder="1" applyAlignment="1">
      <alignment wrapText="1"/>
    </xf>
    <xf numFmtId="0" fontId="6" fillId="0" borderId="36" xfId="1" applyFont="1" applyFill="1" applyBorder="1" applyAlignment="1">
      <alignment horizontal="left" vertical="center"/>
    </xf>
    <xf numFmtId="0" fontId="6" fillId="0" borderId="22" xfId="1" applyFont="1" applyFill="1" applyBorder="1" applyAlignment="1">
      <alignment vertical="center" wrapText="1"/>
    </xf>
    <xf numFmtId="0" fontId="6" fillId="0" borderId="6" xfId="1" applyFont="1" applyFill="1" applyBorder="1" applyAlignment="1">
      <alignment wrapText="1"/>
    </xf>
    <xf numFmtId="0" fontId="1" fillId="0" borderId="24" xfId="1" applyFill="1" applyBorder="1"/>
    <xf numFmtId="0" fontId="4" fillId="0" borderId="22" xfId="1" applyFont="1" applyFill="1" applyBorder="1" applyAlignment="1">
      <alignment vertical="center"/>
    </xf>
    <xf numFmtId="0" fontId="6" fillId="0" borderId="11" xfId="1" applyFont="1" applyFill="1" applyBorder="1" applyAlignment="1">
      <alignment wrapText="1"/>
    </xf>
    <xf numFmtId="0" fontId="6" fillId="0" borderId="26" xfId="1" applyFont="1" applyFill="1" applyBorder="1" applyAlignment="1">
      <alignment horizontal="left" vertical="center"/>
    </xf>
    <xf numFmtId="0" fontId="6" fillId="0" borderId="30" xfId="1" applyFont="1" applyFill="1" applyBorder="1" applyAlignment="1">
      <alignment wrapText="1"/>
    </xf>
    <xf numFmtId="0" fontId="1" fillId="0" borderId="30" xfId="1" applyFill="1" applyBorder="1"/>
    <xf numFmtId="0" fontId="12" fillId="0" borderId="34" xfId="1" applyFont="1" applyFill="1" applyBorder="1" applyAlignment="1">
      <alignment vertical="center"/>
    </xf>
    <xf numFmtId="0" fontId="6" fillId="0" borderId="27" xfId="1" applyFont="1" applyFill="1" applyBorder="1" applyAlignment="1">
      <alignment vertical="center" wrapText="1"/>
    </xf>
    <xf numFmtId="0" fontId="12" fillId="0" borderId="27" xfId="1" applyFont="1" applyFill="1" applyBorder="1" applyAlignment="1">
      <alignment vertical="center"/>
    </xf>
    <xf numFmtId="0" fontId="6" fillId="0" borderId="23" xfId="1" applyFont="1" applyFill="1" applyBorder="1"/>
    <xf numFmtId="0" fontId="6" fillId="0" borderId="11" xfId="1" applyFont="1" applyFill="1" applyBorder="1" applyAlignment="1">
      <alignment horizontal="center"/>
    </xf>
    <xf numFmtId="0" fontId="6" fillId="0" borderId="11" xfId="1" applyFont="1" applyFill="1" applyBorder="1" applyAlignment="1">
      <alignment vertical="center" wrapText="1"/>
    </xf>
    <xf numFmtId="0" fontId="6" fillId="0" borderId="28" xfId="1" applyFont="1" applyFill="1" applyBorder="1" applyAlignment="1">
      <alignment horizontal="left" vertical="center"/>
    </xf>
    <xf numFmtId="0" fontId="6" fillId="0" borderId="8" xfId="1" applyFont="1" applyFill="1" applyBorder="1" applyAlignment="1">
      <alignment vertical="center" wrapText="1"/>
    </xf>
    <xf numFmtId="0" fontId="12" fillId="0" borderId="38" xfId="1" applyFont="1" applyFill="1" applyBorder="1" applyAlignment="1">
      <alignment vertical="center"/>
    </xf>
    <xf numFmtId="0" fontId="6" fillId="0" borderId="39" xfId="1" applyFont="1" applyFill="1" applyBorder="1"/>
    <xf numFmtId="0" fontId="1" fillId="0" borderId="19" xfId="1" applyFill="1" applyBorder="1" applyAlignment="1">
      <alignment horizontal="center"/>
    </xf>
    <xf numFmtId="0" fontId="12" fillId="0" borderId="50" xfId="1" applyFont="1" applyFill="1" applyBorder="1" applyAlignment="1">
      <alignment vertical="center"/>
    </xf>
    <xf numFmtId="0" fontId="12" fillId="0" borderId="27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/>
    </xf>
    <xf numFmtId="0" fontId="4" fillId="0" borderId="12" xfId="1" applyFont="1" applyFill="1" applyBorder="1" applyAlignment="1">
      <alignment vertical="center"/>
    </xf>
    <xf numFmtId="0" fontId="6" fillId="0" borderId="0" xfId="1" applyFont="1" applyFill="1"/>
    <xf numFmtId="0" fontId="1" fillId="0" borderId="0" xfId="1" applyFill="1" applyAlignment="1">
      <alignment horizontal="left" vertical="center"/>
    </xf>
    <xf numFmtId="0" fontId="1" fillId="0" borderId="0" xfId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18" fillId="0" borderId="52" xfId="1" applyFont="1" applyFill="1" applyBorder="1" applyAlignment="1">
      <alignment vertical="center"/>
    </xf>
    <xf numFmtId="0" fontId="6" fillId="0" borderId="40" xfId="1" applyFont="1" applyFill="1" applyBorder="1" applyAlignment="1">
      <alignment vertical="center"/>
    </xf>
    <xf numFmtId="0" fontId="6" fillId="0" borderId="32" xfId="1" applyFont="1" applyFill="1" applyBorder="1" applyAlignment="1">
      <alignment vertical="center"/>
    </xf>
    <xf numFmtId="0" fontId="6" fillId="0" borderId="50" xfId="1" applyFont="1" applyFill="1" applyBorder="1" applyAlignment="1">
      <alignment vertical="center"/>
    </xf>
    <xf numFmtId="0" fontId="6" fillId="0" borderId="29" xfId="1" applyFont="1" applyFill="1" applyBorder="1" applyAlignment="1">
      <alignment vertical="center"/>
    </xf>
    <xf numFmtId="0" fontId="6" fillId="0" borderId="42" xfId="1" applyFont="1" applyFill="1" applyBorder="1" applyAlignment="1">
      <alignment vertical="center"/>
    </xf>
    <xf numFmtId="0" fontId="18" fillId="0" borderId="29" xfId="1" applyFont="1" applyFill="1" applyBorder="1" applyAlignment="1">
      <alignment vertical="center"/>
    </xf>
    <xf numFmtId="0" fontId="3" fillId="0" borderId="29" xfId="1" applyFont="1" applyFill="1" applyBorder="1" applyAlignment="1">
      <alignment vertical="center"/>
    </xf>
    <xf numFmtId="0" fontId="3" fillId="0" borderId="21" xfId="1" applyFont="1" applyFill="1" applyBorder="1" applyAlignment="1">
      <alignment vertical="center"/>
    </xf>
    <xf numFmtId="0" fontId="3" fillId="0" borderId="8" xfId="1" applyFont="1" applyFill="1" applyBorder="1" applyAlignment="1">
      <alignment horizontal="center"/>
    </xf>
    <xf numFmtId="0" fontId="3" fillId="0" borderId="13" xfId="1" applyFont="1" applyFill="1" applyBorder="1" applyAlignment="1">
      <alignment horizontal="center"/>
    </xf>
    <xf numFmtId="0" fontId="1" fillId="0" borderId="7" xfId="1" applyFill="1" applyBorder="1" applyAlignment="1">
      <alignment horizontal="center"/>
    </xf>
    <xf numFmtId="0" fontId="1" fillId="0" borderId="6" xfId="1" applyFill="1" applyBorder="1" applyAlignment="1">
      <alignment horizontal="left" vertical="center"/>
    </xf>
    <xf numFmtId="0" fontId="1" fillId="0" borderId="11" xfId="1" applyFill="1" applyBorder="1" applyAlignment="1">
      <alignment vertical="center"/>
    </xf>
    <xf numFmtId="0" fontId="1" fillId="0" borderId="11" xfId="1" applyFill="1" applyBorder="1"/>
    <xf numFmtId="0" fontId="6" fillId="0" borderId="8" xfId="1" applyFont="1" applyFill="1" applyBorder="1"/>
    <xf numFmtId="0" fontId="6" fillId="0" borderId="26" xfId="1" applyFont="1" applyFill="1" applyBorder="1" applyAlignment="1">
      <alignment horizontal="left" vertical="center" wrapText="1"/>
    </xf>
    <xf numFmtId="0" fontId="6" fillId="0" borderId="31" xfId="1" applyFont="1" applyFill="1" applyBorder="1"/>
    <xf numFmtId="0" fontId="13" fillId="0" borderId="17" xfId="1" applyFont="1" applyFill="1" applyBorder="1"/>
    <xf numFmtId="0" fontId="6" fillId="0" borderId="11" xfId="1" applyFont="1" applyFill="1" applyBorder="1"/>
    <xf numFmtId="0" fontId="6" fillId="0" borderId="28" xfId="1" applyFont="1" applyFill="1" applyBorder="1" applyAlignment="1">
      <alignment vertical="center" wrapText="1"/>
    </xf>
    <xf numFmtId="0" fontId="6" fillId="0" borderId="6" xfId="1" applyFont="1" applyFill="1" applyBorder="1" applyAlignment="1">
      <alignment vertical="center"/>
    </xf>
    <xf numFmtId="0" fontId="1" fillId="0" borderId="6" xfId="1" applyFill="1" applyBorder="1"/>
    <xf numFmtId="0" fontId="6" fillId="0" borderId="26" xfId="1" applyFont="1" applyFill="1" applyBorder="1" applyAlignment="1">
      <alignment vertical="center" wrapText="1"/>
    </xf>
    <xf numFmtId="0" fontId="6" fillId="0" borderId="34" xfId="1" applyFont="1" applyFill="1" applyBorder="1" applyAlignment="1">
      <alignment vertical="center"/>
    </xf>
    <xf numFmtId="0" fontId="1" fillId="0" borderId="17" xfId="1" applyFill="1" applyBorder="1"/>
    <xf numFmtId="0" fontId="1" fillId="0" borderId="34" xfId="1" applyFill="1" applyBorder="1"/>
    <xf numFmtId="0" fontId="6" fillId="0" borderId="34" xfId="1" applyFont="1" applyFill="1" applyBorder="1"/>
    <xf numFmtId="0" fontId="6" fillId="0" borderId="28" xfId="1" applyFont="1" applyFill="1" applyBorder="1" applyAlignment="1">
      <alignment horizontal="left" vertical="center" wrapText="1"/>
    </xf>
    <xf numFmtId="0" fontId="1" fillId="0" borderId="28" xfId="1" applyFill="1" applyBorder="1"/>
    <xf numFmtId="0" fontId="6" fillId="0" borderId="19" xfId="1" applyFont="1" applyFill="1" applyBorder="1"/>
    <xf numFmtId="0" fontId="11" fillId="0" borderId="27" xfId="1" applyFont="1" applyFill="1" applyBorder="1" applyAlignment="1">
      <alignment horizontal="center" vertical="center"/>
    </xf>
    <xf numFmtId="0" fontId="6" fillId="0" borderId="21" xfId="1" applyFont="1" applyFill="1" applyBorder="1"/>
    <xf numFmtId="0" fontId="7" fillId="0" borderId="27" xfId="1" applyFont="1" applyFill="1" applyBorder="1" applyAlignment="1">
      <alignment horizontal="center" vertical="center"/>
    </xf>
    <xf numFmtId="0" fontId="11" fillId="0" borderId="34" xfId="1" applyFont="1" applyFill="1" applyBorder="1" applyAlignment="1">
      <alignment horizontal="center" vertical="center"/>
    </xf>
    <xf numFmtId="0" fontId="6" fillId="0" borderId="43" xfId="1" applyFont="1" applyFill="1" applyBorder="1" applyAlignment="1">
      <alignment vertical="center"/>
    </xf>
    <xf numFmtId="0" fontId="11" fillId="0" borderId="28" xfId="1" applyFont="1" applyFill="1" applyBorder="1" applyAlignment="1">
      <alignment horizontal="center" vertical="center"/>
    </xf>
    <xf numFmtId="0" fontId="11" fillId="0" borderId="35" xfId="1" applyFont="1" applyFill="1" applyBorder="1" applyAlignment="1">
      <alignment horizontal="center" vertical="center"/>
    </xf>
    <xf numFmtId="0" fontId="6" fillId="0" borderId="35" xfId="1" applyFont="1" applyFill="1" applyBorder="1" applyAlignment="1">
      <alignment horizontal="center"/>
    </xf>
    <xf numFmtId="0" fontId="6" fillId="0" borderId="35" xfId="1" applyFont="1" applyFill="1" applyBorder="1" applyAlignment="1">
      <alignment vertical="center"/>
    </xf>
    <xf numFmtId="0" fontId="1" fillId="0" borderId="35" xfId="1" applyFill="1" applyBorder="1"/>
    <xf numFmtId="0" fontId="1" fillId="0" borderId="27" xfId="1" applyFill="1" applyBorder="1" applyAlignment="1">
      <alignment horizontal="left" vertical="center"/>
    </xf>
    <xf numFmtId="0" fontId="1" fillId="0" borderId="34" xfId="1" applyFill="1" applyBorder="1" applyAlignment="1">
      <alignment vertical="center"/>
    </xf>
    <xf numFmtId="0" fontId="1" fillId="0" borderId="34" xfId="1" applyFill="1" applyBorder="1" applyAlignment="1">
      <alignment horizontal="center" vertical="center"/>
    </xf>
    <xf numFmtId="0" fontId="1" fillId="0" borderId="17" xfId="1" applyFill="1" applyBorder="1" applyAlignment="1">
      <alignment vertical="center"/>
    </xf>
    <xf numFmtId="0" fontId="1" fillId="0" borderId="17" xfId="1" applyFill="1" applyBorder="1" applyAlignment="1">
      <alignment horizontal="center" vertical="center"/>
    </xf>
    <xf numFmtId="0" fontId="6" fillId="0" borderId="26" xfId="1" applyFont="1" applyFill="1" applyBorder="1"/>
    <xf numFmtId="0" fontId="1" fillId="0" borderId="7" xfId="1" applyFill="1" applyBorder="1" applyAlignment="1">
      <alignment horizontal="justify" vertical="center"/>
    </xf>
    <xf numFmtId="0" fontId="1" fillId="0" borderId="12" xfId="1" applyFill="1" applyBorder="1" applyAlignment="1">
      <alignment horizontal="justify" vertical="center"/>
    </xf>
    <xf numFmtId="0" fontId="6" fillId="0" borderId="7" xfId="1" applyFont="1" applyFill="1" applyBorder="1" applyAlignment="1">
      <alignment horizontal="justify" vertical="top" wrapText="1"/>
    </xf>
    <xf numFmtId="0" fontId="6" fillId="0" borderId="12" xfId="1" applyFont="1" applyFill="1" applyBorder="1" applyAlignment="1">
      <alignment horizontal="justify" vertical="top" wrapText="1"/>
    </xf>
    <xf numFmtId="0" fontId="13" fillId="0" borderId="17" xfId="1" applyFont="1" applyFill="1" applyBorder="1" applyAlignment="1">
      <alignment horizontal="justify" vertical="top" wrapText="1"/>
    </xf>
    <xf numFmtId="0" fontId="1" fillId="0" borderId="0" xfId="1" applyFill="1" applyAlignment="1">
      <alignment horizontal="justify" vertical="center"/>
    </xf>
    <xf numFmtId="0" fontId="3" fillId="0" borderId="27" xfId="1" applyFont="1" applyFill="1" applyBorder="1" applyAlignment="1">
      <alignment vertical="center"/>
    </xf>
    <xf numFmtId="0" fontId="3" fillId="0" borderId="27" xfId="1" applyFont="1" applyFill="1" applyBorder="1" applyAlignment="1">
      <alignment horizontal="left" vertical="center"/>
    </xf>
    <xf numFmtId="0" fontId="3" fillId="0" borderId="28" xfId="1" applyFont="1" applyFill="1" applyBorder="1" applyAlignment="1">
      <alignment horizontal="left" vertical="center"/>
    </xf>
    <xf numFmtId="0" fontId="3" fillId="0" borderId="34" xfId="1" applyFont="1" applyFill="1" applyBorder="1" applyAlignment="1">
      <alignment vertical="center"/>
    </xf>
    <xf numFmtId="0" fontId="18" fillId="0" borderId="26" xfId="1" applyFont="1" applyBorder="1" applyAlignment="1">
      <alignment vertical="center"/>
    </xf>
    <xf numFmtId="0" fontId="8" fillId="0" borderId="17" xfId="1" applyFont="1" applyFill="1" applyBorder="1" applyAlignment="1">
      <alignment horizontal="justify" vertical="center"/>
    </xf>
    <xf numFmtId="0" fontId="8" fillId="0" borderId="11" xfId="1" applyFont="1" applyFill="1" applyBorder="1" applyAlignment="1">
      <alignment horizontal="justify" vertical="center"/>
    </xf>
    <xf numFmtId="0" fontId="5" fillId="0" borderId="6" xfId="1" applyFont="1" applyFill="1" applyBorder="1" applyAlignment="1">
      <alignment horizontal="justify" vertical="center"/>
    </xf>
    <xf numFmtId="0" fontId="8" fillId="0" borderId="6" xfId="1" applyFont="1" applyFill="1" applyBorder="1" applyAlignment="1">
      <alignment horizontal="justify" vertical="center"/>
    </xf>
    <xf numFmtId="0" fontId="7" fillId="0" borderId="11" xfId="1" quotePrefix="1" applyFont="1" applyFill="1" applyBorder="1" applyAlignment="1">
      <alignment horizontal="justify" vertical="center"/>
    </xf>
    <xf numFmtId="0" fontId="6" fillId="0" borderId="11" xfId="1" quotePrefix="1" applyFont="1" applyFill="1" applyBorder="1" applyAlignment="1">
      <alignment horizontal="justify" vertical="center"/>
    </xf>
    <xf numFmtId="0" fontId="8" fillId="0" borderId="17" xfId="1" applyFont="1" applyFill="1" applyBorder="1" applyAlignment="1">
      <alignment vertical="top" wrapText="1"/>
    </xf>
    <xf numFmtId="0" fontId="6" fillId="0" borderId="17" xfId="1" quotePrefix="1" applyFont="1" applyFill="1" applyBorder="1" applyAlignment="1">
      <alignment horizontal="justify" vertical="center"/>
    </xf>
    <xf numFmtId="0" fontId="8" fillId="0" borderId="17" xfId="1" quotePrefix="1" applyFont="1" applyFill="1" applyBorder="1" applyAlignment="1">
      <alignment horizontal="justify" vertical="center"/>
    </xf>
    <xf numFmtId="0" fontId="8" fillId="0" borderId="11" xfId="1" applyFont="1" applyFill="1" applyBorder="1" applyAlignment="1">
      <alignment vertical="top" wrapText="1"/>
    </xf>
    <xf numFmtId="0" fontId="6" fillId="0" borderId="6" xfId="1" applyFont="1" applyFill="1" applyBorder="1" applyAlignment="1">
      <alignment horizontal="justify" vertical="center"/>
    </xf>
    <xf numFmtId="0" fontId="6" fillId="0" borderId="17" xfId="1" applyFont="1" applyFill="1" applyBorder="1" applyAlignment="1">
      <alignment horizontal="justify" vertical="center"/>
    </xf>
    <xf numFmtId="0" fontId="6" fillId="0" borderId="11" xfId="1" applyFont="1" applyFill="1" applyBorder="1" applyAlignment="1">
      <alignment vertical="top" wrapText="1"/>
    </xf>
    <xf numFmtId="0" fontId="6" fillId="0" borderId="6" xfId="1" quotePrefix="1" applyFont="1" applyFill="1" applyBorder="1" applyAlignment="1">
      <alignment vertical="top" wrapText="1"/>
    </xf>
    <xf numFmtId="0" fontId="4" fillId="0" borderId="26" xfId="1" applyFont="1" applyFill="1" applyBorder="1"/>
    <xf numFmtId="0" fontId="6" fillId="0" borderId="27" xfId="2" applyFill="1" applyBorder="1" applyAlignment="1">
      <alignment horizontal="center"/>
    </xf>
    <xf numFmtId="0" fontId="6" fillId="0" borderId="28" xfId="1" applyFont="1" applyFill="1" applyBorder="1"/>
    <xf numFmtId="0" fontId="4" fillId="0" borderId="26" xfId="1" applyFont="1" applyFill="1" applyBorder="1" applyAlignment="1">
      <alignment horizontal="left"/>
    </xf>
    <xf numFmtId="0" fontId="6" fillId="0" borderId="26" xfId="2" applyFill="1" applyBorder="1" applyAlignment="1">
      <alignment horizontal="center" vertical="center"/>
    </xf>
    <xf numFmtId="0" fontId="4" fillId="0" borderId="27" xfId="1" applyFont="1" applyFill="1" applyBorder="1" applyAlignment="1">
      <alignment horizontal="left" wrapText="1"/>
    </xf>
    <xf numFmtId="0" fontId="6" fillId="0" borderId="27" xfId="1" applyFont="1" applyFill="1" applyBorder="1" applyAlignment="1">
      <alignment horizontal="center" vertical="top" wrapText="1"/>
    </xf>
    <xf numFmtId="0" fontId="4" fillId="0" borderId="17" xfId="1" applyFont="1" applyFill="1" applyBorder="1"/>
    <xf numFmtId="0" fontId="4" fillId="0" borderId="11" xfId="1" applyFont="1" applyFill="1" applyBorder="1"/>
    <xf numFmtId="0" fontId="4" fillId="0" borderId="28" xfId="1" applyFont="1" applyFill="1" applyBorder="1"/>
    <xf numFmtId="0" fontId="3" fillId="0" borderId="27" xfId="1" applyFont="1" applyFill="1" applyBorder="1"/>
    <xf numFmtId="0" fontId="18" fillId="0" borderId="27" xfId="1" applyFont="1" applyFill="1" applyBorder="1"/>
    <xf numFmtId="0" fontId="3" fillId="0" borderId="27" xfId="1" applyFont="1" applyFill="1" applyBorder="1" applyAlignment="1">
      <alignment horizontal="justify" vertical="top" wrapText="1"/>
    </xf>
    <xf numFmtId="0" fontId="18" fillId="0" borderId="6" xfId="1" applyFont="1" applyFill="1" applyBorder="1" applyAlignment="1">
      <alignment vertical="center"/>
    </xf>
    <xf numFmtId="0" fontId="3" fillId="0" borderId="28" xfId="1" applyFont="1" applyFill="1" applyBorder="1" applyAlignment="1">
      <alignment vertical="center"/>
    </xf>
    <xf numFmtId="0" fontId="7" fillId="0" borderId="6" xfId="1" applyFont="1" applyBorder="1" applyAlignment="1">
      <alignment vertical="center"/>
    </xf>
    <xf numFmtId="0" fontId="7" fillId="0" borderId="17" xfId="1" applyFont="1" applyBorder="1" applyAlignment="1">
      <alignment vertical="center"/>
    </xf>
    <xf numFmtId="0" fontId="7" fillId="0" borderId="11" xfId="1" applyFont="1" applyBorder="1" applyAlignment="1">
      <alignment vertical="center"/>
    </xf>
    <xf numFmtId="0" fontId="6" fillId="0" borderId="48" xfId="1" applyFont="1" applyFill="1" applyBorder="1" applyAlignment="1">
      <alignment horizontal="center"/>
    </xf>
    <xf numFmtId="0" fontId="6" fillId="0" borderId="48" xfId="1" applyFont="1" applyFill="1" applyBorder="1" applyAlignment="1">
      <alignment horizontal="center" vertical="center"/>
    </xf>
    <xf numFmtId="0" fontId="6" fillId="0" borderId="37" xfId="1" applyFont="1" applyFill="1" applyBorder="1" applyAlignment="1">
      <alignment wrapText="1"/>
    </xf>
    <xf numFmtId="0" fontId="1" fillId="0" borderId="38" xfId="1" applyFill="1" applyBorder="1"/>
    <xf numFmtId="0" fontId="6" fillId="0" borderId="45" xfId="1" applyFont="1" applyFill="1" applyBorder="1"/>
    <xf numFmtId="0" fontId="6" fillId="0" borderId="38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/>
    </xf>
    <xf numFmtId="0" fontId="6" fillId="0" borderId="39" xfId="1" applyFont="1" applyFill="1" applyBorder="1" applyAlignment="1">
      <alignment vertical="center"/>
    </xf>
    <xf numFmtId="0" fontId="6" fillId="0" borderId="47" xfId="1" applyFont="1" applyFill="1" applyBorder="1" applyAlignment="1">
      <alignment horizontal="center" vertical="center"/>
    </xf>
    <xf numFmtId="0" fontId="6" fillId="0" borderId="31" xfId="1" applyFont="1" applyFill="1" applyBorder="1" applyAlignment="1">
      <alignment horizontal="center" vertical="center"/>
    </xf>
    <xf numFmtId="0" fontId="6" fillId="0" borderId="39" xfId="1" applyFont="1" applyFill="1" applyBorder="1" applyAlignment="1"/>
    <xf numFmtId="0" fontId="6" fillId="0" borderId="30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wrapText="1"/>
    </xf>
    <xf numFmtId="0" fontId="6" fillId="0" borderId="33" xfId="1" applyFont="1" applyFill="1" applyBorder="1" applyAlignment="1">
      <alignment horizontal="center" vertical="center"/>
    </xf>
    <xf numFmtId="0" fontId="6" fillId="0" borderId="33" xfId="1" applyFont="1" applyFill="1" applyBorder="1" applyAlignment="1">
      <alignment horizontal="center"/>
    </xf>
    <xf numFmtId="0" fontId="6" fillId="0" borderId="45" xfId="1" applyFont="1" applyFill="1" applyBorder="1" applyAlignment="1">
      <alignment vertical="center"/>
    </xf>
    <xf numFmtId="0" fontId="1" fillId="0" borderId="33" xfId="1" applyFill="1" applyBorder="1" applyAlignment="1">
      <alignment horizontal="center" vertical="center"/>
    </xf>
    <xf numFmtId="0" fontId="6" fillId="0" borderId="45" xfId="1" applyFont="1" applyFill="1" applyBorder="1" applyAlignment="1"/>
    <xf numFmtId="0" fontId="1" fillId="0" borderId="44" xfId="1" applyFill="1" applyBorder="1" applyAlignment="1">
      <alignment horizontal="center" vertical="center"/>
    </xf>
    <xf numFmtId="0" fontId="6" fillId="0" borderId="14" xfId="1" applyFont="1" applyFill="1" applyBorder="1" applyAlignment="1"/>
    <xf numFmtId="0" fontId="6" fillId="0" borderId="49" xfId="1" applyFont="1" applyFill="1" applyBorder="1" applyAlignment="1">
      <alignment horizontal="center" vertical="center"/>
    </xf>
    <xf numFmtId="0" fontId="6" fillId="0" borderId="40" xfId="1" applyFont="1" applyFill="1" applyBorder="1"/>
    <xf numFmtId="0" fontId="6" fillId="0" borderId="50" xfId="1" applyFont="1" applyFill="1" applyBorder="1"/>
    <xf numFmtId="0" fontId="6" fillId="0" borderId="12" xfId="1" applyFont="1" applyFill="1" applyBorder="1"/>
    <xf numFmtId="0" fontId="1" fillId="0" borderId="13" xfId="1" applyFill="1" applyBorder="1" applyAlignment="1">
      <alignment horizontal="center" vertical="center"/>
    </xf>
    <xf numFmtId="0" fontId="6" fillId="0" borderId="51" xfId="1" applyFont="1" applyFill="1" applyBorder="1" applyAlignment="1">
      <alignment vertical="center"/>
    </xf>
    <xf numFmtId="0" fontId="4" fillId="0" borderId="6" xfId="1" applyFont="1" applyFill="1" applyBorder="1"/>
    <xf numFmtId="0" fontId="6" fillId="0" borderId="19" xfId="1" applyFont="1" applyFill="1" applyBorder="1" applyAlignment="1">
      <alignment vertical="center"/>
    </xf>
    <xf numFmtId="0" fontId="6" fillId="0" borderId="22" xfId="1" applyFont="1" applyFill="1" applyBorder="1" applyAlignment="1">
      <alignment horizontal="left" vertical="center"/>
    </xf>
    <xf numFmtId="0" fontId="4" fillId="0" borderId="34" xfId="1" applyFont="1" applyFill="1" applyBorder="1"/>
    <xf numFmtId="0" fontId="3" fillId="0" borderId="34" xfId="1" applyFont="1" applyFill="1" applyBorder="1"/>
    <xf numFmtId="0" fontId="7" fillId="0" borderId="41" xfId="1" applyFont="1" applyFill="1" applyBorder="1"/>
    <xf numFmtId="0" fontId="7" fillId="0" borderId="37" xfId="1" applyFont="1" applyFill="1" applyBorder="1"/>
    <xf numFmtId="0" fontId="7" fillId="0" borderId="39" xfId="1" applyFont="1" applyFill="1" applyBorder="1"/>
    <xf numFmtId="0" fontId="6" fillId="0" borderId="32" xfId="1" applyFont="1" applyFill="1" applyBorder="1"/>
    <xf numFmtId="0" fontId="6" fillId="0" borderId="53" xfId="1" applyFont="1" applyFill="1" applyBorder="1" applyAlignment="1">
      <alignment horizontal="left" vertical="center"/>
    </xf>
    <xf numFmtId="0" fontId="6" fillId="0" borderId="51" xfId="1" applyFont="1" applyFill="1" applyBorder="1" applyAlignment="1">
      <alignment horizontal="left" vertical="center"/>
    </xf>
    <xf numFmtId="0" fontId="18" fillId="0" borderId="52" xfId="1" applyFont="1" applyFill="1" applyBorder="1"/>
    <xf numFmtId="0" fontId="18" fillId="0" borderId="29" xfId="1" applyFont="1" applyFill="1" applyBorder="1"/>
    <xf numFmtId="0" fontId="3" fillId="0" borderId="42" xfId="1" applyFont="1" applyFill="1" applyBorder="1"/>
    <xf numFmtId="0" fontId="3" fillId="0" borderId="29" xfId="1" applyFont="1" applyFill="1" applyBorder="1"/>
    <xf numFmtId="0" fontId="7" fillId="0" borderId="6" xfId="1" applyFont="1" applyBorder="1" applyAlignment="1">
      <alignment vertical="center" wrapText="1"/>
    </xf>
    <xf numFmtId="0" fontId="7" fillId="0" borderId="17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0" fontId="7" fillId="0" borderId="6" xfId="1" applyFont="1" applyBorder="1" applyAlignment="1">
      <alignment horizontal="center"/>
    </xf>
    <xf numFmtId="0" fontId="3" fillId="0" borderId="5" xfId="1" applyFont="1" applyFill="1" applyBorder="1" applyAlignment="1">
      <alignment horizontal="center" vertical="center" wrapText="1"/>
    </xf>
    <xf numFmtId="0" fontId="1" fillId="0" borderId="20" xfId="1" applyFill="1" applyBorder="1" applyAlignment="1">
      <alignment horizontal="center" vertical="center" wrapText="1"/>
    </xf>
    <xf numFmtId="0" fontId="1" fillId="0" borderId="10" xfId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11" xfId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6" fillId="0" borderId="34" xfId="1" applyFont="1" applyFill="1" applyBorder="1" applyAlignment="1">
      <alignment horizontal="center" vertical="center"/>
    </xf>
    <xf numFmtId="0" fontId="1" fillId="0" borderId="35" xfId="1" applyFill="1" applyBorder="1" applyAlignment="1">
      <alignment horizontal="center" vertical="center"/>
    </xf>
    <xf numFmtId="0" fontId="6" fillId="0" borderId="35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17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/>
    </xf>
    <xf numFmtId="0" fontId="6" fillId="0" borderId="11" xfId="1" applyFont="1" applyFill="1" applyBorder="1" applyAlignment="1">
      <alignment horizontal="center"/>
    </xf>
    <xf numFmtId="0" fontId="1" fillId="0" borderId="17" xfId="1" applyFill="1" applyBorder="1" applyAlignment="1">
      <alignment horizontal="center" vertical="center"/>
    </xf>
    <xf numFmtId="0" fontId="1" fillId="0" borderId="11" xfId="1" applyFill="1" applyBorder="1" applyAlignment="1">
      <alignment horizontal="center" vertical="center"/>
    </xf>
    <xf numFmtId="0" fontId="3" fillId="0" borderId="46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/>
    </xf>
    <xf numFmtId="0" fontId="1" fillId="0" borderId="6" xfId="1" applyBorder="1" applyAlignment="1">
      <alignment horizontal="left" vertical="center"/>
    </xf>
    <xf numFmtId="0" fontId="1" fillId="0" borderId="11" xfId="1" applyBorder="1" applyAlignment="1">
      <alignment horizontal="left" vertical="center"/>
    </xf>
    <xf numFmtId="0" fontId="3" fillId="0" borderId="5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left" vertical="center"/>
    </xf>
    <xf numFmtId="0" fontId="6" fillId="0" borderId="11" xfId="1" applyFont="1" applyBorder="1" applyAlignment="1">
      <alignment horizontal="left" vertical="center"/>
    </xf>
    <xf numFmtId="0" fontId="6" fillId="0" borderId="6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3" fillId="0" borderId="6" xfId="1" applyFont="1" applyFill="1" applyBorder="1" applyAlignment="1">
      <alignment horizontal="center"/>
    </xf>
    <xf numFmtId="0" fontId="3" fillId="0" borderId="35" xfId="1" applyFont="1" applyFill="1" applyBorder="1" applyAlignment="1">
      <alignment horizontal="center"/>
    </xf>
    <xf numFmtId="0" fontId="6" fillId="0" borderId="34" xfId="1" applyFont="1" applyFill="1" applyBorder="1" applyAlignment="1">
      <alignment horizontal="center"/>
    </xf>
    <xf numFmtId="0" fontId="6" fillId="0" borderId="35" xfId="1" applyFont="1" applyFill="1" applyBorder="1" applyAlignment="1">
      <alignment horizontal="center"/>
    </xf>
    <xf numFmtId="0" fontId="1" fillId="0" borderId="34" xfId="1" applyFill="1" applyBorder="1" applyAlignment="1">
      <alignment horizontal="center"/>
    </xf>
    <xf numFmtId="0" fontId="1" fillId="0" borderId="35" xfId="1" applyFill="1" applyBorder="1" applyAlignment="1">
      <alignment horizontal="center"/>
    </xf>
    <xf numFmtId="0" fontId="6" fillId="0" borderId="34" xfId="1" applyFont="1" applyBorder="1" applyAlignment="1">
      <alignment horizontal="left" vertical="center"/>
    </xf>
    <xf numFmtId="0" fontId="6" fillId="0" borderId="35" xfId="1" applyFont="1" applyBorder="1" applyAlignment="1">
      <alignment horizontal="left" vertical="center"/>
    </xf>
    <xf numFmtId="0" fontId="6" fillId="0" borderId="34" xfId="2" applyFill="1" applyBorder="1" applyAlignment="1">
      <alignment horizontal="center" vertical="center"/>
    </xf>
    <xf numFmtId="0" fontId="6" fillId="0" borderId="17" xfId="2" applyFill="1" applyBorder="1" applyAlignment="1">
      <alignment horizontal="center" vertical="center"/>
    </xf>
    <xf numFmtId="0" fontId="6" fillId="0" borderId="35" xfId="2" applyFill="1" applyBorder="1" applyAlignment="1">
      <alignment horizontal="center" vertical="center"/>
    </xf>
    <xf numFmtId="0" fontId="6" fillId="0" borderId="34" xfId="2" quotePrefix="1" applyBorder="1" applyAlignment="1">
      <alignment horizontal="left" vertical="center"/>
    </xf>
    <xf numFmtId="0" fontId="6" fillId="0" borderId="17" xfId="2" quotePrefix="1" applyBorder="1" applyAlignment="1">
      <alignment horizontal="left" vertical="center"/>
    </xf>
    <xf numFmtId="0" fontId="6" fillId="0" borderId="35" xfId="2" quotePrefix="1" applyBorder="1" applyAlignment="1">
      <alignment horizontal="left" vertical="center"/>
    </xf>
    <xf numFmtId="0" fontId="6" fillId="0" borderId="34" xfId="1" applyFont="1" applyFill="1" applyBorder="1" applyAlignment="1">
      <alignment horizontal="center" vertical="top"/>
    </xf>
    <xf numFmtId="0" fontId="6" fillId="0" borderId="17" xfId="1" applyFont="1" applyFill="1" applyBorder="1" applyAlignment="1">
      <alignment horizontal="center" vertical="top"/>
    </xf>
    <xf numFmtId="0" fontId="6" fillId="0" borderId="35" xfId="1" applyFont="1" applyFill="1" applyBorder="1" applyAlignment="1">
      <alignment horizontal="center" vertical="top"/>
    </xf>
    <xf numFmtId="0" fontId="6" fillId="5" borderId="6" xfId="1" applyFont="1" applyFill="1" applyBorder="1" applyAlignment="1">
      <alignment horizontal="left" vertical="center" wrapText="1"/>
    </xf>
    <xf numFmtId="0" fontId="6" fillId="5" borderId="17" xfId="1" applyFont="1" applyFill="1" applyBorder="1" applyAlignment="1">
      <alignment horizontal="left" vertical="center" wrapText="1"/>
    </xf>
    <xf numFmtId="0" fontId="6" fillId="5" borderId="11" xfId="1" applyFont="1" applyFill="1" applyBorder="1" applyAlignment="1">
      <alignment horizontal="left" vertical="center" wrapText="1"/>
    </xf>
    <xf numFmtId="0" fontId="6" fillId="0" borderId="34" xfId="1" applyFont="1" applyFill="1" applyBorder="1" applyAlignment="1">
      <alignment horizontal="left" vertical="center" wrapText="1"/>
    </xf>
    <xf numFmtId="0" fontId="6" fillId="0" borderId="17" xfId="1" applyFont="1" applyFill="1" applyBorder="1" applyAlignment="1">
      <alignment horizontal="left" vertical="center" wrapText="1"/>
    </xf>
    <xf numFmtId="0" fontId="6" fillId="0" borderId="35" xfId="1" applyFont="1" applyFill="1" applyBorder="1" applyAlignment="1">
      <alignment horizontal="left" vertical="center" wrapText="1"/>
    </xf>
    <xf numFmtId="0" fontId="1" fillId="0" borderId="34" xfId="1" applyFill="1" applyBorder="1" applyAlignment="1">
      <alignment horizontal="left" vertical="center"/>
    </xf>
    <xf numFmtId="0" fontId="1" fillId="0" borderId="17" xfId="1" applyFill="1" applyBorder="1" applyAlignment="1">
      <alignment horizontal="left" vertical="center"/>
    </xf>
    <xf numFmtId="0" fontId="4" fillId="0" borderId="6" xfId="1" applyFont="1" applyFill="1" applyBorder="1" applyAlignment="1">
      <alignment horizontal="left"/>
    </xf>
    <xf numFmtId="0" fontId="4" fillId="0" borderId="35" xfId="1" applyFont="1" applyFill="1" applyBorder="1" applyAlignment="1">
      <alignment horizontal="left"/>
    </xf>
    <xf numFmtId="0" fontId="1" fillId="0" borderId="6" xfId="1" applyFill="1" applyBorder="1" applyAlignment="1">
      <alignment horizontal="center"/>
    </xf>
    <xf numFmtId="0" fontId="4" fillId="0" borderId="34" xfId="1" applyFont="1" applyFill="1" applyBorder="1" applyAlignment="1">
      <alignment horizontal="left" vertical="center"/>
    </xf>
    <xf numFmtId="0" fontId="4" fillId="0" borderId="17" xfId="1" applyFont="1" applyFill="1" applyBorder="1" applyAlignment="1">
      <alignment horizontal="left" vertical="center"/>
    </xf>
    <xf numFmtId="0" fontId="6" fillId="0" borderId="20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7" fillId="0" borderId="6" xfId="1" applyFont="1" applyBorder="1" applyAlignment="1">
      <alignment horizontal="left" vertical="center"/>
    </xf>
    <xf numFmtId="0" fontId="7" fillId="0" borderId="17" xfId="1" applyFont="1" applyBorder="1" applyAlignment="1">
      <alignment horizontal="left" vertical="center"/>
    </xf>
    <xf numFmtId="0" fontId="7" fillId="0" borderId="11" xfId="1" applyFont="1" applyBorder="1" applyAlignment="1">
      <alignment horizontal="left" vertical="center"/>
    </xf>
    <xf numFmtId="0" fontId="1" fillId="0" borderId="17" xfId="1" applyFill="1" applyBorder="1" applyAlignment="1">
      <alignment horizontal="center"/>
    </xf>
    <xf numFmtId="0" fontId="1" fillId="0" borderId="35" xfId="1" applyFill="1" applyBorder="1" applyAlignment="1"/>
    <xf numFmtId="0" fontId="6" fillId="0" borderId="34" xfId="1" applyFont="1" applyFill="1" applyBorder="1" applyAlignment="1">
      <alignment vertical="center"/>
    </xf>
    <xf numFmtId="0" fontId="1" fillId="0" borderId="11" xfId="1" applyFill="1" applyBorder="1" applyAlignment="1">
      <alignment vertical="center"/>
    </xf>
    <xf numFmtId="0" fontId="6" fillId="0" borderId="34" xfId="1" applyFont="1" applyFill="1" applyBorder="1" applyAlignment="1">
      <alignment horizontal="left" vertical="center"/>
    </xf>
    <xf numFmtId="0" fontId="6" fillId="0" borderId="17" xfId="1" applyFont="1" applyFill="1" applyBorder="1" applyAlignment="1">
      <alignment horizontal="left" vertical="center"/>
    </xf>
    <xf numFmtId="0" fontId="6" fillId="0" borderId="35" xfId="1" applyFont="1" applyFill="1" applyBorder="1" applyAlignment="1">
      <alignment horizontal="left" vertical="center"/>
    </xf>
    <xf numFmtId="0" fontId="1" fillId="0" borderId="34" xfId="1" applyFill="1" applyBorder="1" applyAlignment="1">
      <alignment horizontal="center" vertical="center"/>
    </xf>
    <xf numFmtId="0" fontId="15" fillId="0" borderId="20" xfId="1" applyFont="1" applyFill="1" applyBorder="1" applyAlignment="1">
      <alignment horizontal="center" vertical="center" wrapText="1"/>
    </xf>
    <xf numFmtId="0" fontId="15" fillId="0" borderId="10" xfId="1" applyFont="1" applyFill="1" applyBorder="1" applyAlignment="1">
      <alignment horizontal="center" vertical="center" wrapText="1"/>
    </xf>
    <xf numFmtId="0" fontId="16" fillId="0" borderId="17" xfId="1" applyFont="1" applyFill="1" applyBorder="1" applyAlignment="1">
      <alignment horizontal="center" vertical="center" wrapText="1"/>
    </xf>
    <xf numFmtId="0" fontId="16" fillId="0" borderId="11" xfId="1" applyFont="1" applyFill="1" applyBorder="1" applyAlignment="1">
      <alignment horizontal="center" vertical="center" wrapText="1"/>
    </xf>
    <xf numFmtId="0" fontId="1" fillId="0" borderId="20" xfId="1" applyBorder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2" fillId="2" borderId="1" xfId="3" applyFont="1" applyFill="1" applyBorder="1" applyAlignment="1">
      <alignment horizontal="center" vertical="center" wrapText="1"/>
    </xf>
    <xf numFmtId="0" fontId="2" fillId="2" borderId="25" xfId="3" applyFont="1" applyFill="1" applyBorder="1" applyAlignment="1">
      <alignment horizontal="center" vertical="center"/>
    </xf>
    <xf numFmtId="0" fontId="2" fillId="2" borderId="25" xfId="3" applyFont="1" applyFill="1" applyBorder="1" applyAlignment="1">
      <alignment horizontal="justify" vertical="center"/>
    </xf>
    <xf numFmtId="0" fontId="2" fillId="2" borderId="25" xfId="3" applyFont="1" applyFill="1" applyBorder="1" applyAlignment="1">
      <alignment horizontal="center" vertical="center" wrapText="1"/>
    </xf>
    <xf numFmtId="49" fontId="2" fillId="2" borderId="25" xfId="3" applyNumberFormat="1" applyFont="1" applyFill="1" applyBorder="1" applyAlignment="1">
      <alignment horizontal="center" vertical="center"/>
    </xf>
    <xf numFmtId="0" fontId="2" fillId="2" borderId="4" xfId="3" applyFont="1" applyFill="1" applyBorder="1" applyAlignment="1">
      <alignment horizontal="center" vertical="center"/>
    </xf>
    <xf numFmtId="0" fontId="6" fillId="0" borderId="0" xfId="3"/>
    <xf numFmtId="0" fontId="3" fillId="0" borderId="5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6" fillId="0" borderId="6" xfId="3" applyBorder="1" applyAlignment="1">
      <alignment horizontal="justify" vertical="center"/>
    </xf>
    <xf numFmtId="0" fontId="8" fillId="0" borderId="6" xfId="3" applyFont="1" applyBorder="1" applyAlignment="1">
      <alignment vertical="top" wrapText="1"/>
    </xf>
    <xf numFmtId="0" fontId="6" fillId="0" borderId="26" xfId="3" applyFont="1" applyBorder="1" applyAlignment="1">
      <alignment vertical="center"/>
    </xf>
    <xf numFmtId="0" fontId="6" fillId="0" borderId="6" xfId="3" applyBorder="1" applyAlignment="1">
      <alignment horizontal="center"/>
    </xf>
    <xf numFmtId="0" fontId="6" fillId="0" borderId="26" xfId="3" applyFont="1" applyBorder="1" applyAlignment="1">
      <alignment horizontal="left" vertical="center"/>
    </xf>
    <xf numFmtId="0" fontId="6" fillId="0" borderId="26" xfId="3" applyFont="1" applyBorder="1" applyAlignment="1">
      <alignment horizontal="center" vertical="center"/>
    </xf>
    <xf numFmtId="0" fontId="6" fillId="0" borderId="6" xfId="3" applyFont="1" applyBorder="1" applyAlignment="1">
      <alignment horizontal="center" vertical="center"/>
    </xf>
    <xf numFmtId="0" fontId="3" fillId="0" borderId="26" xfId="3" applyFont="1" applyBorder="1" applyAlignment="1">
      <alignment horizontal="center"/>
    </xf>
    <xf numFmtId="0" fontId="6" fillId="0" borderId="8" xfId="3" applyFont="1" applyBorder="1"/>
    <xf numFmtId="0" fontId="6" fillId="0" borderId="24" xfId="3" applyFont="1" applyBorder="1"/>
    <xf numFmtId="0" fontId="3" fillId="0" borderId="20" xfId="3" applyFont="1" applyBorder="1" applyAlignment="1">
      <alignment horizontal="center" vertical="center" wrapText="1"/>
    </xf>
    <xf numFmtId="0" fontId="4" fillId="0" borderId="17" xfId="3" applyFont="1" applyBorder="1" applyAlignment="1">
      <alignment horizontal="center" vertical="center" wrapText="1"/>
    </xf>
    <xf numFmtId="0" fontId="6" fillId="0" borderId="17" xfId="3" applyBorder="1" applyAlignment="1">
      <alignment horizontal="justify" vertical="center"/>
    </xf>
    <xf numFmtId="0" fontId="6" fillId="0" borderId="17" xfId="3" quotePrefix="1" applyFont="1" applyBorder="1" applyAlignment="1">
      <alignment vertical="top" wrapText="1"/>
    </xf>
    <xf numFmtId="0" fontId="4" fillId="0" borderId="27" xfId="3" applyFont="1" applyBorder="1" applyAlignment="1">
      <alignment vertical="center"/>
    </xf>
    <xf numFmtId="0" fontId="6" fillId="0" borderId="17" xfId="3" applyBorder="1" applyAlignment="1">
      <alignment horizontal="center"/>
    </xf>
    <xf numFmtId="0" fontId="6" fillId="0" borderId="27" xfId="3" applyFont="1" applyBorder="1" applyAlignment="1">
      <alignment horizontal="left" vertical="center"/>
    </xf>
    <xf numFmtId="0" fontId="6" fillId="0" borderId="27" xfId="3" applyFont="1" applyBorder="1" applyAlignment="1">
      <alignment horizontal="center" vertical="center"/>
    </xf>
    <xf numFmtId="0" fontId="6" fillId="0" borderId="34" xfId="3" applyFont="1" applyBorder="1" applyAlignment="1">
      <alignment horizontal="center" vertical="center"/>
    </xf>
    <xf numFmtId="0" fontId="3" fillId="0" borderId="27" xfId="3" applyFont="1" applyBorder="1" applyAlignment="1">
      <alignment horizontal="center"/>
    </xf>
    <xf numFmtId="0" fontId="6" fillId="0" borderId="31" xfId="3" applyFont="1" applyBorder="1"/>
    <xf numFmtId="0" fontId="6" fillId="0" borderId="18" xfId="3" applyFont="1" applyBorder="1"/>
    <xf numFmtId="0" fontId="6" fillId="0" borderId="17" xfId="3" applyFont="1" applyBorder="1" applyAlignment="1">
      <alignment horizontal="left" vertical="center"/>
    </xf>
    <xf numFmtId="0" fontId="6" fillId="0" borderId="18" xfId="3" applyBorder="1"/>
    <xf numFmtId="0" fontId="6" fillId="0" borderId="27" xfId="3" applyFont="1" applyBorder="1" applyAlignment="1">
      <alignment vertical="center"/>
    </xf>
    <xf numFmtId="0" fontId="3" fillId="0" borderId="10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6" fillId="0" borderId="11" xfId="3" applyBorder="1" applyAlignment="1">
      <alignment horizontal="justify" vertical="center"/>
    </xf>
    <xf numFmtId="0" fontId="6" fillId="0" borderId="11" xfId="3" quotePrefix="1" applyFont="1" applyBorder="1" applyAlignment="1">
      <alignment vertical="top" wrapText="1"/>
    </xf>
    <xf numFmtId="0" fontId="4" fillId="0" borderId="28" xfId="3" applyFont="1" applyBorder="1" applyAlignment="1">
      <alignment vertical="center"/>
    </xf>
    <xf numFmtId="0" fontId="6" fillId="0" borderId="11" xfId="3" applyBorder="1" applyAlignment="1">
      <alignment horizontal="center"/>
    </xf>
    <xf numFmtId="0" fontId="6" fillId="0" borderId="28" xfId="3" applyFont="1" applyBorder="1" applyAlignment="1">
      <alignment horizontal="left" vertical="center"/>
    </xf>
    <xf numFmtId="0" fontId="6" fillId="0" borderId="28" xfId="3" applyFont="1" applyBorder="1" applyAlignment="1">
      <alignment horizontal="center" vertical="center"/>
    </xf>
    <xf numFmtId="0" fontId="6" fillId="0" borderId="11" xfId="3" applyFont="1" applyBorder="1" applyAlignment="1">
      <alignment horizontal="center" vertical="center"/>
    </xf>
    <xf numFmtId="0" fontId="3" fillId="0" borderId="28" xfId="3" applyFont="1" applyBorder="1" applyAlignment="1">
      <alignment horizontal="center"/>
    </xf>
    <xf numFmtId="0" fontId="6" fillId="0" borderId="11" xfId="3" applyFont="1" applyBorder="1" applyAlignment="1">
      <alignment horizontal="left" vertical="center"/>
    </xf>
    <xf numFmtId="0" fontId="6" fillId="0" borderId="23" xfId="3" applyBorder="1"/>
    <xf numFmtId="0" fontId="6" fillId="0" borderId="17" xfId="3" applyFont="1" applyBorder="1" applyAlignment="1">
      <alignment horizontal="center" vertical="center"/>
    </xf>
    <xf numFmtId="0" fontId="6" fillId="0" borderId="17" xfId="3" applyFont="1" applyBorder="1"/>
    <xf numFmtId="0" fontId="6" fillId="0" borderId="45" xfId="3" applyFont="1" applyBorder="1"/>
    <xf numFmtId="0" fontId="3" fillId="0" borderId="0" xfId="3" applyFont="1" applyAlignment="1">
      <alignment wrapText="1"/>
    </xf>
    <xf numFmtId="0" fontId="6" fillId="0" borderId="0" xfId="3" applyAlignment="1">
      <alignment horizontal="justify" vertical="center"/>
    </xf>
    <xf numFmtId="0" fontId="6" fillId="0" borderId="0" xfId="3" applyFont="1"/>
    <xf numFmtId="0" fontId="6" fillId="0" borderId="0" xfId="3" applyAlignment="1">
      <alignment horizontal="left" vertical="center"/>
    </xf>
    <xf numFmtId="0" fontId="6" fillId="0" borderId="0" xfId="3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3" fillId="0" borderId="0" xfId="3" applyFont="1" applyAlignment="1">
      <alignment horizontal="center"/>
    </xf>
  </cellXfs>
  <cellStyles count="4">
    <cellStyle name="Normale" xfId="0" builtinId="0"/>
    <cellStyle name="Normale 2" xfId="1"/>
    <cellStyle name="Normale 3" xfId="3"/>
    <cellStyle name="Normale_Cartel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gela_sanchioni/AppData/Local/Microsoft/Windows/Temporary%20Internet%20Files/Content.Outlook/N079I701/Difesa%20Lattuga%20seme%20LGN%20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ssam/ArchivioStruttura/Fitosanitario/000000/Comitati%20Nazionali_Regionali/comitato%20difesa%20integrata/linee%20guida%202021/0ULTIMI%20DOCUMENTI%20UFFICIALI%20LGN%202021/lavoro/Orticole/Difesa%20Orticole%20Solanace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ssam/ArchivioStruttura/Fitosanitario/000000/Comitati%20Nazionali_Regionali/comitato%20difesa%20integrata/linee%20guida%202021/0ULTIMI%20DOCUMENTI%20UFFICIALI%20LGN%202021/lavoro/Frutticole/Difesa%20Frutticol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ifesa%20Erbacee_MARCHEdef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ssam/ArchivioStruttura/Fitosanitario/000000/Comitati%20Nazionali_Regionali/comitato%20difesa%20integrata/linee%20guida%202021/0ULTIMI%20DOCUMENTI%20UFFICIALI%20LGN%202021/lavoro/Difesa%20Erbacee_format_2021/Difesa%20Erbacee_MARCHE30d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ttuga da seme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lanzana"/>
      <sheetName val="Patata"/>
      <sheetName val="Patata dolce"/>
      <sheetName val="Peperone"/>
      <sheetName val="Pomodoro da industria Nord"/>
      <sheetName val="Pomodoro da industria"/>
      <sheetName val="Pomodoro da mensa"/>
      <sheetName val="EPPO"/>
      <sheetName val="sa_almaviva"/>
      <sheetName val="codice"/>
      <sheetName val="gruppo"/>
      <sheetName val="s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nidia"/>
      <sheetName val="Agrumi"/>
      <sheetName val="Albicocco"/>
      <sheetName val="Cappero"/>
      <sheetName val="Ciliegio"/>
      <sheetName val="Cotogno"/>
      <sheetName val="Fico"/>
      <sheetName val="Fico d'India"/>
      <sheetName val="Kaki"/>
      <sheetName val="Melo"/>
      <sheetName val="Melograno"/>
      <sheetName val="Olivo "/>
      <sheetName val="Pero"/>
      <sheetName val="Pesco"/>
      <sheetName val="Susino"/>
      <sheetName val="Vite da vino"/>
      <sheetName val="Vite da tavola"/>
      <sheetName val="EPPO"/>
      <sheetName val="sa_almaviva"/>
      <sheetName val="codice"/>
      <sheetName val="gruppo"/>
      <sheetName val="s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Avena"/>
      <sheetName val=" Segale"/>
      <sheetName val=" Frumento"/>
      <sheetName val=" farro"/>
      <sheetName val="Orzo"/>
      <sheetName val=" Triticale"/>
      <sheetName val="Frumento modifiche "/>
      <sheetName val="EPPO"/>
      <sheetName val="sa_almaviva"/>
      <sheetName val="codice"/>
      <sheetName val="gruppo"/>
      <sheetName val="s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 marche Avena"/>
      <sheetName val="Format Marche Segale"/>
      <sheetName val="Format Marche Frumento"/>
      <sheetName val="Format Marche farro"/>
      <sheetName val="Format marche Orzo"/>
      <sheetName val="Format Marche Triticale"/>
      <sheetName val="Frumento modifiche "/>
      <sheetName val="EPPO"/>
      <sheetName val="sa_almaviva"/>
      <sheetName val="codice"/>
      <sheetName val="gruppo"/>
      <sheetName val="s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8"/>
  <sheetViews>
    <sheetView topLeftCell="E1" workbookViewId="0">
      <selection activeCell="B20" sqref="B20"/>
    </sheetView>
  </sheetViews>
  <sheetFormatPr defaultRowHeight="12.75" x14ac:dyDescent="0.2"/>
  <cols>
    <col min="1" max="1" width="35.140625" style="79" bestFit="1" customWidth="1"/>
    <col min="2" max="2" width="29.5703125" style="9" customWidth="1"/>
    <col min="3" max="3" width="31.85546875" style="80" customWidth="1"/>
    <col min="4" max="4" width="36.28515625" style="80" customWidth="1"/>
    <col min="5" max="5" width="23.7109375" style="81" customWidth="1"/>
    <col min="6" max="6" width="4" style="9" bestFit="1" customWidth="1"/>
    <col min="7" max="7" width="10.85546875" style="9" customWidth="1"/>
    <col min="8" max="8" width="10.28515625" style="9" customWidth="1"/>
    <col min="9" max="9" width="38.85546875" style="82" bestFit="1" customWidth="1"/>
    <col min="10" max="10" width="7.85546875" style="83" customWidth="1"/>
    <col min="11" max="11" width="4.28515625" style="84" customWidth="1"/>
    <col min="12" max="12" width="5.5703125" style="85" customWidth="1"/>
    <col min="13" max="13" width="6.42578125" style="85" customWidth="1"/>
    <col min="14" max="14" width="34.85546875" style="9" customWidth="1"/>
    <col min="15" max="15" width="35.7109375" style="9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x14ac:dyDescent="0.2">
      <c r="A2" s="490" t="s">
        <v>15</v>
      </c>
      <c r="B2" s="493" t="s">
        <v>16</v>
      </c>
      <c r="C2" s="11"/>
      <c r="D2" s="12"/>
      <c r="E2" s="13"/>
      <c r="F2" s="14"/>
      <c r="G2" s="14"/>
      <c r="H2" s="14"/>
      <c r="I2" s="15"/>
      <c r="J2" s="16"/>
      <c r="K2" s="17"/>
      <c r="L2" s="18"/>
      <c r="M2" s="19"/>
      <c r="N2" s="20"/>
      <c r="O2" s="21"/>
    </row>
    <row r="3" spans="1:15" ht="19.5" customHeight="1" thickBot="1" x14ac:dyDescent="0.25">
      <c r="A3" s="497"/>
      <c r="B3" s="499"/>
      <c r="C3" s="22"/>
      <c r="D3" s="23"/>
      <c r="E3" s="24"/>
      <c r="F3" s="25"/>
      <c r="G3" s="25"/>
      <c r="H3" s="25"/>
      <c r="I3" s="26"/>
      <c r="J3" s="27"/>
      <c r="K3" s="28"/>
      <c r="L3" s="29"/>
      <c r="M3" s="30"/>
      <c r="N3" s="31"/>
      <c r="O3" s="32"/>
    </row>
    <row r="4" spans="1:15" x14ac:dyDescent="0.2">
      <c r="A4" s="500" t="s">
        <v>18</v>
      </c>
      <c r="B4" s="502" t="s">
        <v>19</v>
      </c>
      <c r="C4" s="33"/>
      <c r="D4" s="34" t="s">
        <v>20</v>
      </c>
      <c r="E4" s="35"/>
      <c r="F4" s="36"/>
      <c r="G4" s="36"/>
      <c r="H4" s="36"/>
      <c r="I4" s="37"/>
      <c r="J4" s="17"/>
      <c r="K4" s="17"/>
      <c r="L4" s="35"/>
      <c r="M4" s="18"/>
      <c r="N4" s="38"/>
      <c r="O4" s="21"/>
    </row>
    <row r="5" spans="1:15" ht="10.5" customHeight="1" x14ac:dyDescent="0.2">
      <c r="A5" s="501"/>
      <c r="B5" s="503"/>
      <c r="C5" s="39"/>
      <c r="D5" s="40" t="s">
        <v>21</v>
      </c>
      <c r="E5" s="41"/>
      <c r="F5" s="42"/>
      <c r="G5" s="42"/>
      <c r="H5" s="42"/>
      <c r="I5" s="43"/>
      <c r="J5" s="44"/>
      <c r="K5" s="44"/>
      <c r="L5" s="41"/>
      <c r="M5" s="42"/>
      <c r="N5" s="45"/>
      <c r="O5" s="46"/>
    </row>
    <row r="6" spans="1:15" ht="24.75" customHeight="1" x14ac:dyDescent="0.2">
      <c r="A6" s="501"/>
      <c r="B6" s="503"/>
      <c r="C6" s="47"/>
      <c r="D6" s="40" t="s">
        <v>22</v>
      </c>
      <c r="E6" s="41"/>
      <c r="F6" s="42"/>
      <c r="G6" s="42"/>
      <c r="H6" s="42"/>
      <c r="I6" s="43"/>
      <c r="J6" s="44"/>
      <c r="K6" s="44"/>
      <c r="L6" s="41"/>
      <c r="M6" s="42"/>
      <c r="N6" s="45"/>
      <c r="O6" s="46"/>
    </row>
    <row r="7" spans="1:15" ht="13.5" customHeight="1" thickBot="1" x14ac:dyDescent="0.25">
      <c r="A7" s="501"/>
      <c r="B7" s="503"/>
      <c r="C7" s="48"/>
      <c r="D7" s="40" t="s">
        <v>23</v>
      </c>
      <c r="E7" s="49"/>
      <c r="F7" s="50"/>
      <c r="G7" s="50"/>
      <c r="H7" s="50"/>
      <c r="I7" s="51"/>
      <c r="J7" s="28"/>
      <c r="K7" s="28"/>
      <c r="L7" s="49"/>
      <c r="M7" s="50"/>
      <c r="N7" s="50"/>
      <c r="O7" s="46"/>
    </row>
    <row r="8" spans="1:15" x14ac:dyDescent="0.2">
      <c r="A8" s="500" t="s">
        <v>24</v>
      </c>
      <c r="B8" s="502" t="s">
        <v>25</v>
      </c>
      <c r="C8" s="33"/>
      <c r="D8" s="34" t="s">
        <v>20</v>
      </c>
      <c r="E8" s="35"/>
      <c r="F8" s="36"/>
      <c r="G8" s="36"/>
      <c r="H8" s="36"/>
      <c r="I8" s="37"/>
      <c r="J8" s="17"/>
      <c r="K8" s="17"/>
      <c r="L8" s="35"/>
      <c r="M8" s="18"/>
      <c r="N8" s="38"/>
      <c r="O8" s="21"/>
    </row>
    <row r="9" spans="1:15" x14ac:dyDescent="0.2">
      <c r="A9" s="501"/>
      <c r="B9" s="503"/>
      <c r="C9" s="39"/>
      <c r="D9" s="40" t="s">
        <v>21</v>
      </c>
      <c r="E9" s="41"/>
      <c r="F9" s="42"/>
      <c r="G9" s="42"/>
      <c r="H9" s="42"/>
      <c r="I9" s="43"/>
      <c r="J9" s="44"/>
      <c r="K9" s="44"/>
      <c r="L9" s="41"/>
      <c r="M9" s="42"/>
      <c r="N9" s="45"/>
      <c r="O9" s="46"/>
    </row>
    <row r="10" spans="1:15" x14ac:dyDescent="0.2">
      <c r="A10" s="501"/>
      <c r="B10" s="503"/>
      <c r="C10" s="47"/>
      <c r="D10" s="40" t="s">
        <v>22</v>
      </c>
      <c r="E10" s="41"/>
      <c r="F10" s="42"/>
      <c r="G10" s="42"/>
      <c r="H10" s="42"/>
      <c r="I10" s="43"/>
      <c r="J10" s="44"/>
      <c r="K10" s="44"/>
      <c r="L10" s="41"/>
      <c r="M10" s="42"/>
      <c r="N10" s="45"/>
      <c r="O10" s="46"/>
    </row>
    <row r="11" spans="1:15" ht="13.5" thickBot="1" x14ac:dyDescent="0.25">
      <c r="A11" s="501"/>
      <c r="B11" s="503"/>
      <c r="C11" s="48"/>
      <c r="D11" s="40" t="s">
        <v>23</v>
      </c>
      <c r="E11" s="49"/>
      <c r="F11" s="50"/>
      <c r="G11" s="50"/>
      <c r="H11" s="50"/>
      <c r="I11" s="51"/>
      <c r="J11" s="28"/>
      <c r="K11" s="28"/>
      <c r="L11" s="49"/>
      <c r="M11" s="50"/>
      <c r="N11" s="50"/>
      <c r="O11" s="46"/>
    </row>
    <row r="12" spans="1:15" x14ac:dyDescent="0.2">
      <c r="A12" s="490" t="s">
        <v>26</v>
      </c>
      <c r="B12" s="493" t="s">
        <v>27</v>
      </c>
      <c r="C12" s="33"/>
      <c r="D12" s="52" t="s">
        <v>20</v>
      </c>
      <c r="E12" s="35"/>
      <c r="F12" s="38"/>
      <c r="G12" s="53"/>
      <c r="H12" s="38"/>
      <c r="I12" s="37"/>
      <c r="J12" s="17"/>
      <c r="K12" s="17"/>
      <c r="L12" s="35"/>
      <c r="M12" s="54"/>
      <c r="N12" s="36"/>
      <c r="O12" s="21"/>
    </row>
    <row r="13" spans="1:15" x14ac:dyDescent="0.2">
      <c r="A13" s="491"/>
      <c r="B13" s="494"/>
      <c r="C13" s="39"/>
      <c r="D13" s="40" t="s">
        <v>28</v>
      </c>
      <c r="E13" s="41"/>
      <c r="F13" s="45"/>
      <c r="G13" s="55"/>
      <c r="H13" s="45"/>
      <c r="I13" s="43"/>
      <c r="J13" s="44"/>
      <c r="K13" s="44"/>
      <c r="L13" s="41"/>
      <c r="M13" s="56"/>
      <c r="N13" s="45"/>
      <c r="O13" s="57"/>
    </row>
    <row r="14" spans="1:15" s="60" customFormat="1" x14ac:dyDescent="0.2">
      <c r="A14" s="491"/>
      <c r="B14" s="494"/>
      <c r="C14" s="47"/>
      <c r="D14" s="58" t="s">
        <v>17</v>
      </c>
      <c r="E14" s="41"/>
      <c r="F14" s="45"/>
      <c r="G14" s="55"/>
      <c r="H14" s="45"/>
      <c r="I14" s="43"/>
      <c r="J14" s="44"/>
      <c r="K14" s="44"/>
      <c r="L14" s="44"/>
      <c r="M14" s="56"/>
      <c r="N14" s="42"/>
      <c r="O14" s="59"/>
    </row>
    <row r="15" spans="1:15" ht="13.5" thickBot="1" x14ac:dyDescent="0.25">
      <c r="A15" s="492"/>
      <c r="B15" s="495"/>
      <c r="C15" s="61"/>
      <c r="D15" s="62" t="s">
        <v>29</v>
      </c>
      <c r="E15" s="63"/>
      <c r="F15" s="31"/>
      <c r="G15" s="64"/>
      <c r="H15" s="31"/>
      <c r="I15" s="51"/>
      <c r="J15" s="28"/>
      <c r="K15" s="28"/>
      <c r="L15" s="65"/>
      <c r="M15" s="65"/>
      <c r="N15" s="31"/>
      <c r="O15" s="66"/>
    </row>
    <row r="16" spans="1:15" x14ac:dyDescent="0.2">
      <c r="A16" s="490" t="s">
        <v>30</v>
      </c>
      <c r="B16" s="493" t="s">
        <v>31</v>
      </c>
      <c r="C16" s="67"/>
      <c r="D16" s="52" t="s">
        <v>20</v>
      </c>
      <c r="E16" s="35"/>
      <c r="F16" s="38"/>
      <c r="G16" s="38"/>
      <c r="H16" s="38"/>
      <c r="I16" s="68"/>
      <c r="J16" s="17"/>
      <c r="K16" s="17"/>
      <c r="L16" s="54"/>
      <c r="M16" s="54"/>
      <c r="N16" s="36"/>
      <c r="O16" s="69"/>
    </row>
    <row r="17" spans="1:15" x14ac:dyDescent="0.2">
      <c r="A17" s="496"/>
      <c r="B17" s="498"/>
      <c r="C17" s="70"/>
      <c r="D17" s="40" t="s">
        <v>21</v>
      </c>
      <c r="E17" s="41"/>
      <c r="F17" s="42"/>
      <c r="G17" s="42"/>
      <c r="H17" s="42"/>
      <c r="I17" s="71"/>
      <c r="J17" s="44"/>
      <c r="K17" s="44"/>
      <c r="L17" s="56"/>
      <c r="M17" s="56"/>
      <c r="N17" s="42"/>
      <c r="O17" s="72"/>
    </row>
    <row r="18" spans="1:15" ht="13.5" thickBot="1" x14ac:dyDescent="0.25">
      <c r="A18" s="497"/>
      <c r="B18" s="499"/>
      <c r="C18" s="73"/>
      <c r="D18" s="62" t="s">
        <v>32</v>
      </c>
      <c r="E18" s="74"/>
      <c r="F18" s="50"/>
      <c r="G18" s="50"/>
      <c r="H18" s="50"/>
      <c r="I18" s="75"/>
      <c r="J18" s="76"/>
      <c r="K18" s="28"/>
      <c r="L18" s="77"/>
      <c r="M18" s="77"/>
      <c r="N18" s="50"/>
      <c r="O18" s="78"/>
    </row>
  </sheetData>
  <mergeCells count="10">
    <mergeCell ref="A12:A15"/>
    <mergeCell ref="B12:B15"/>
    <mergeCell ref="A16:A18"/>
    <mergeCell ref="B16:B18"/>
    <mergeCell ref="A2:A3"/>
    <mergeCell ref="B2:B3"/>
    <mergeCell ref="A4:A7"/>
    <mergeCell ref="B4:B7"/>
    <mergeCell ref="A8:A11"/>
    <mergeCell ref="B8:B11"/>
  </mergeCells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8"/>
  <sheetViews>
    <sheetView zoomScale="80" zoomScaleNormal="80" workbookViewId="0">
      <pane ySplit="1" topLeftCell="A2" activePane="bottomLeft" state="frozen"/>
      <selection activeCell="A27" sqref="A27"/>
      <selection pane="bottomLeft" activeCell="D26" sqref="D26"/>
    </sheetView>
  </sheetViews>
  <sheetFormatPr defaultRowHeight="12.75" x14ac:dyDescent="0.2"/>
  <cols>
    <col min="1" max="1" width="35.140625" style="79" bestFit="1" customWidth="1"/>
    <col min="2" max="2" width="29.5703125" style="9" customWidth="1"/>
    <col min="3" max="3" width="54.140625" style="80" customWidth="1"/>
    <col min="4" max="4" width="67.140625" style="80" customWidth="1"/>
    <col min="5" max="5" width="23.7109375" style="81" customWidth="1"/>
    <col min="6" max="6" width="4" style="9" bestFit="1" customWidth="1"/>
    <col min="7" max="7" width="10.85546875" style="9" customWidth="1"/>
    <col min="8" max="8" width="10.28515625" style="9" customWidth="1"/>
    <col min="9" max="9" width="38.85546875" style="82" bestFit="1" customWidth="1"/>
    <col min="10" max="10" width="7.85546875" style="83" customWidth="1"/>
    <col min="11" max="11" width="4.28515625" style="84" customWidth="1"/>
    <col min="12" max="12" width="5.5703125" style="85" customWidth="1"/>
    <col min="13" max="13" width="6.42578125" style="85" customWidth="1"/>
    <col min="14" max="14" width="69.5703125" style="9" bestFit="1" customWidth="1"/>
    <col min="15" max="15" width="73.42578125" style="9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x14ac:dyDescent="0.2">
      <c r="A2" s="490" t="s">
        <v>15</v>
      </c>
      <c r="B2" s="493" t="s">
        <v>16</v>
      </c>
      <c r="C2" s="11"/>
      <c r="D2" s="12"/>
      <c r="E2" s="13"/>
      <c r="F2" s="14"/>
      <c r="G2" s="14"/>
      <c r="H2" s="14"/>
      <c r="I2" s="15"/>
      <c r="J2" s="16"/>
      <c r="K2" s="17"/>
      <c r="L2" s="18"/>
      <c r="M2" s="19"/>
      <c r="N2" s="20"/>
      <c r="O2" s="21"/>
    </row>
    <row r="3" spans="1:15" ht="13.5" thickBot="1" x14ac:dyDescent="0.25">
      <c r="A3" s="497"/>
      <c r="B3" s="499"/>
      <c r="C3" s="22"/>
      <c r="D3" s="23"/>
      <c r="E3" s="24"/>
      <c r="F3" s="25"/>
      <c r="G3" s="25"/>
      <c r="H3" s="25"/>
      <c r="I3" s="26"/>
      <c r="J3" s="27"/>
      <c r="K3" s="28"/>
      <c r="L3" s="29"/>
      <c r="M3" s="30"/>
      <c r="N3" s="31"/>
      <c r="O3" s="32"/>
    </row>
    <row r="4" spans="1:15" x14ac:dyDescent="0.2">
      <c r="A4" s="581" t="s">
        <v>18</v>
      </c>
      <c r="B4" s="583" t="s">
        <v>19</v>
      </c>
      <c r="C4" s="33"/>
      <c r="D4" s="34" t="s">
        <v>20</v>
      </c>
      <c r="E4" s="35"/>
      <c r="F4" s="36"/>
      <c r="G4" s="36"/>
      <c r="H4" s="36"/>
      <c r="I4" s="37"/>
      <c r="J4" s="17"/>
      <c r="K4" s="17"/>
      <c r="L4" s="35"/>
      <c r="M4" s="18"/>
      <c r="N4" s="38"/>
      <c r="O4" s="21"/>
    </row>
    <row r="5" spans="1:15" x14ac:dyDescent="0.2">
      <c r="A5" s="582"/>
      <c r="B5" s="584"/>
      <c r="C5" s="39"/>
      <c r="D5" s="40" t="s">
        <v>21</v>
      </c>
      <c r="E5" s="41"/>
      <c r="F5" s="42"/>
      <c r="G5" s="42"/>
      <c r="H5" s="42"/>
      <c r="I5" s="43"/>
      <c r="J5" s="44"/>
      <c r="K5" s="44"/>
      <c r="L5" s="41"/>
      <c r="M5" s="42"/>
      <c r="N5" s="45"/>
      <c r="O5" s="46"/>
    </row>
    <row r="6" spans="1:15" x14ac:dyDescent="0.2">
      <c r="A6" s="582"/>
      <c r="B6" s="584"/>
      <c r="C6" s="47"/>
      <c r="D6" s="40" t="s">
        <v>22</v>
      </c>
      <c r="E6" s="41"/>
      <c r="F6" s="42"/>
      <c r="G6" s="42"/>
      <c r="H6" s="42"/>
      <c r="I6" s="43"/>
      <c r="J6" s="44"/>
      <c r="K6" s="44"/>
      <c r="L6" s="41"/>
      <c r="M6" s="42"/>
      <c r="N6" s="45"/>
      <c r="O6" s="46"/>
    </row>
    <row r="7" spans="1:15" ht="13.5" thickBot="1" x14ac:dyDescent="0.25">
      <c r="A7" s="582"/>
      <c r="B7" s="584"/>
      <c r="C7" s="48"/>
      <c r="D7" s="40" t="s">
        <v>23</v>
      </c>
      <c r="E7" s="49"/>
      <c r="F7" s="50"/>
      <c r="G7" s="50"/>
      <c r="H7" s="50"/>
      <c r="I7" s="51"/>
      <c r="J7" s="28"/>
      <c r="K7" s="28"/>
      <c r="L7" s="49"/>
      <c r="M7" s="50"/>
      <c r="N7" s="50"/>
      <c r="O7" s="46"/>
    </row>
    <row r="8" spans="1:15" x14ac:dyDescent="0.2">
      <c r="A8" s="581" t="s">
        <v>24</v>
      </c>
      <c r="B8" s="583" t="s">
        <v>25</v>
      </c>
      <c r="C8" s="33"/>
      <c r="D8" s="34" t="s">
        <v>20</v>
      </c>
      <c r="E8" s="35"/>
      <c r="F8" s="36"/>
      <c r="G8" s="36"/>
      <c r="H8" s="36"/>
      <c r="I8" s="37"/>
      <c r="J8" s="17"/>
      <c r="K8" s="17"/>
      <c r="L8" s="35"/>
      <c r="M8" s="18"/>
      <c r="N8" s="38"/>
      <c r="O8" s="21"/>
    </row>
    <row r="9" spans="1:15" x14ac:dyDescent="0.2">
      <c r="A9" s="582"/>
      <c r="B9" s="584"/>
      <c r="C9" s="39"/>
      <c r="D9" s="40" t="s">
        <v>21</v>
      </c>
      <c r="E9" s="41"/>
      <c r="F9" s="42"/>
      <c r="G9" s="42"/>
      <c r="H9" s="42"/>
      <c r="I9" s="43"/>
      <c r="J9" s="44"/>
      <c r="K9" s="44"/>
      <c r="L9" s="41"/>
      <c r="M9" s="42"/>
      <c r="N9" s="45"/>
      <c r="O9" s="46"/>
    </row>
    <row r="10" spans="1:15" x14ac:dyDescent="0.2">
      <c r="A10" s="582"/>
      <c r="B10" s="584"/>
      <c r="C10" s="47"/>
      <c r="D10" s="40" t="s">
        <v>22</v>
      </c>
      <c r="E10" s="41"/>
      <c r="F10" s="42"/>
      <c r="G10" s="42"/>
      <c r="H10" s="42"/>
      <c r="I10" s="43"/>
      <c r="J10" s="44"/>
      <c r="K10" s="44"/>
      <c r="L10" s="41"/>
      <c r="M10" s="42"/>
      <c r="N10" s="45"/>
      <c r="O10" s="46"/>
    </row>
    <row r="11" spans="1:15" ht="13.5" thickBot="1" x14ac:dyDescent="0.25">
      <c r="A11" s="582"/>
      <c r="B11" s="584"/>
      <c r="C11" s="48"/>
      <c r="D11" s="40" t="s">
        <v>23</v>
      </c>
      <c r="E11" s="49"/>
      <c r="F11" s="50"/>
      <c r="G11" s="50"/>
      <c r="H11" s="50"/>
      <c r="I11" s="51"/>
      <c r="J11" s="28"/>
      <c r="K11" s="28"/>
      <c r="L11" s="49"/>
      <c r="M11" s="50"/>
      <c r="N11" s="50"/>
      <c r="O11" s="46"/>
    </row>
    <row r="12" spans="1:15" x14ac:dyDescent="0.2">
      <c r="A12" s="518" t="s">
        <v>26</v>
      </c>
      <c r="B12" s="521" t="s">
        <v>27</v>
      </c>
      <c r="C12" s="33"/>
      <c r="D12" s="52" t="s">
        <v>20</v>
      </c>
      <c r="E12" s="35"/>
      <c r="F12" s="38"/>
      <c r="G12" s="53"/>
      <c r="H12" s="38"/>
      <c r="I12" s="37"/>
      <c r="J12" s="17"/>
      <c r="K12" s="17"/>
      <c r="L12" s="35"/>
      <c r="M12" s="54"/>
      <c r="N12" s="36"/>
      <c r="O12" s="21"/>
    </row>
    <row r="13" spans="1:15" x14ac:dyDescent="0.2">
      <c r="A13" s="577"/>
      <c r="B13" s="579"/>
      <c r="C13" s="39"/>
      <c r="D13" s="40" t="s">
        <v>28</v>
      </c>
      <c r="E13" s="41"/>
      <c r="F13" s="45"/>
      <c r="G13" s="55"/>
      <c r="H13" s="45"/>
      <c r="I13" s="43"/>
      <c r="J13" s="44"/>
      <c r="K13" s="44"/>
      <c r="L13" s="41"/>
      <c r="M13" s="56"/>
      <c r="N13" s="45"/>
      <c r="O13" s="57"/>
    </row>
    <row r="14" spans="1:15" s="60" customFormat="1" x14ac:dyDescent="0.2">
      <c r="A14" s="577"/>
      <c r="B14" s="579"/>
      <c r="C14" s="47"/>
      <c r="D14" s="58" t="s">
        <v>17</v>
      </c>
      <c r="E14" s="41"/>
      <c r="F14" s="45"/>
      <c r="G14" s="55"/>
      <c r="H14" s="45"/>
      <c r="I14" s="43"/>
      <c r="J14" s="44"/>
      <c r="K14" s="44"/>
      <c r="L14" s="44"/>
      <c r="M14" s="56"/>
      <c r="N14" s="42"/>
      <c r="O14" s="59"/>
    </row>
    <row r="15" spans="1:15" ht="13.5" thickBot="1" x14ac:dyDescent="0.25">
      <c r="A15" s="578"/>
      <c r="B15" s="580"/>
      <c r="C15" s="61"/>
      <c r="D15" s="62" t="s">
        <v>29</v>
      </c>
      <c r="E15" s="63"/>
      <c r="F15" s="31"/>
      <c r="G15" s="64"/>
      <c r="H15" s="31"/>
      <c r="I15" s="51"/>
      <c r="J15" s="28"/>
      <c r="K15" s="28"/>
      <c r="L15" s="65"/>
      <c r="M15" s="65"/>
      <c r="N15" s="31"/>
      <c r="O15" s="66"/>
    </row>
    <row r="16" spans="1:15" x14ac:dyDescent="0.2">
      <c r="A16" s="518" t="s">
        <v>30</v>
      </c>
      <c r="B16" s="493" t="s">
        <v>33</v>
      </c>
      <c r="C16" s="67"/>
      <c r="D16" s="52" t="s">
        <v>20</v>
      </c>
      <c r="E16" s="35"/>
      <c r="F16" s="38"/>
      <c r="G16" s="38"/>
      <c r="H16" s="38"/>
      <c r="I16" s="68"/>
      <c r="J16" s="17"/>
      <c r="K16" s="17"/>
      <c r="L16" s="54"/>
      <c r="M16" s="54"/>
      <c r="N16" s="36"/>
      <c r="O16" s="69"/>
    </row>
    <row r="17" spans="1:15" x14ac:dyDescent="0.2">
      <c r="A17" s="519"/>
      <c r="B17" s="498"/>
      <c r="C17" s="70"/>
      <c r="D17" s="40" t="s">
        <v>21</v>
      </c>
      <c r="E17" s="41"/>
      <c r="F17" s="42"/>
      <c r="G17" s="42"/>
      <c r="H17" s="42"/>
      <c r="I17" s="71"/>
      <c r="J17" s="44"/>
      <c r="K17" s="44"/>
      <c r="L17" s="56"/>
      <c r="M17" s="56"/>
      <c r="N17" s="42"/>
      <c r="O17" s="72"/>
    </row>
    <row r="18" spans="1:15" ht="13.5" thickBot="1" x14ac:dyDescent="0.25">
      <c r="A18" s="520"/>
      <c r="B18" s="499"/>
      <c r="C18" s="73"/>
      <c r="D18" s="62" t="s">
        <v>32</v>
      </c>
      <c r="E18" s="74"/>
      <c r="F18" s="50"/>
      <c r="G18" s="50"/>
      <c r="H18" s="50"/>
      <c r="I18" s="75"/>
      <c r="J18" s="76"/>
      <c r="K18" s="28"/>
      <c r="L18" s="77"/>
      <c r="M18" s="77"/>
      <c r="N18" s="50"/>
      <c r="O18" s="78"/>
    </row>
  </sheetData>
  <dataConsolidate link="1"/>
  <mergeCells count="10">
    <mergeCell ref="A12:A15"/>
    <mergeCell ref="B12:B15"/>
    <mergeCell ref="A16:A18"/>
    <mergeCell ref="B16:B18"/>
    <mergeCell ref="A2:A3"/>
    <mergeCell ref="B2:B3"/>
    <mergeCell ref="A4:A7"/>
    <mergeCell ref="B4:B7"/>
    <mergeCell ref="A8:A11"/>
    <mergeCell ref="B8:B11"/>
  </mergeCells>
  <dataValidations count="1">
    <dataValidation type="list" allowBlank="1" showInputMessage="1" showErrorMessage="1" sqref="F2:H65394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[4]EPPO!#REF!</xm:f>
          </x14:formula1>
          <xm:sqref>A12:B12 A8:B8 B19:B1048576 A2:B4 A16 A19:A65394</xm:sqref>
        </x14:dataValidation>
        <x14:dataValidation type="list" allowBlank="1" showInputMessage="1" showErrorMessage="1">
          <x14:formula1>
            <xm:f>[4]codice!#REF!</xm:f>
          </x14:formula1>
          <xm:sqref>J347:J1048576</xm:sqref>
        </x14:dataValidation>
        <x14:dataValidation type="list" allowBlank="1" showInputMessage="1" showErrorMessage="1">
          <x14:formula1>
            <xm:f>[4]sa!#REF!</xm:f>
          </x14:formula1>
          <xm:sqref>E2:E1048576</xm:sqref>
        </x14:dataValidation>
        <x14:dataValidation type="list" allowBlank="1" showInputMessage="1" showErrorMessage="1">
          <x14:formula1>
            <xm:f>[4]gruppo!#REF!</xm:f>
          </x14:formula1>
          <xm:sqref>I2:I1048576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79"/>
  <sheetViews>
    <sheetView topLeftCell="D37" zoomScale="80" zoomScaleNormal="80" workbookViewId="0">
      <selection activeCell="N9" sqref="N9"/>
    </sheetView>
  </sheetViews>
  <sheetFormatPr defaultRowHeight="12.75" x14ac:dyDescent="0.2"/>
  <cols>
    <col min="1" max="1" width="39.28515625" style="79" customWidth="1"/>
    <col min="2" max="2" width="27.140625" style="9" customWidth="1"/>
    <col min="3" max="3" width="60" style="80" customWidth="1"/>
    <col min="4" max="4" width="67.42578125" style="80" bestFit="1" customWidth="1"/>
    <col min="5" max="5" width="38.7109375" style="9" bestFit="1" customWidth="1"/>
    <col min="6" max="6" width="4" style="9" bestFit="1" customWidth="1"/>
    <col min="7" max="7" width="10.85546875" style="9" customWidth="1"/>
    <col min="8" max="8" width="10.28515625" style="120" customWidth="1"/>
    <col min="9" max="9" width="43.5703125" style="82" customWidth="1"/>
    <col min="10" max="10" width="9.42578125" style="83" customWidth="1"/>
    <col min="11" max="11" width="6.5703125" style="84" customWidth="1"/>
    <col min="12" max="12" width="5.5703125" style="85" customWidth="1"/>
    <col min="13" max="13" width="6.42578125" style="85" customWidth="1"/>
    <col min="14" max="14" width="68.5703125" style="9" customWidth="1"/>
    <col min="15" max="15" width="65" style="9" customWidth="1"/>
    <col min="16" max="16384" width="9.140625" style="9"/>
  </cols>
  <sheetData>
    <row r="1" spans="1:15" ht="39.75" customHeight="1" thickBot="1" x14ac:dyDescent="0.25">
      <c r="A1" s="1" t="s">
        <v>0</v>
      </c>
      <c r="B1" s="86" t="s">
        <v>1</v>
      </c>
      <c r="C1" s="87" t="s">
        <v>2</v>
      </c>
      <c r="D1" s="87" t="s">
        <v>3</v>
      </c>
      <c r="E1" s="121" t="s">
        <v>4</v>
      </c>
      <c r="F1" s="121" t="s">
        <v>5</v>
      </c>
      <c r="G1" s="122" t="s">
        <v>6</v>
      </c>
      <c r="H1" s="122" t="s">
        <v>7</v>
      </c>
      <c r="I1" s="122" t="s">
        <v>8</v>
      </c>
      <c r="J1" s="122" t="s">
        <v>9</v>
      </c>
      <c r="K1" s="123" t="s">
        <v>10</v>
      </c>
      <c r="L1" s="124" t="s">
        <v>11</v>
      </c>
      <c r="M1" s="123" t="s">
        <v>12</v>
      </c>
      <c r="N1" s="86" t="s">
        <v>13</v>
      </c>
      <c r="O1" s="8" t="s">
        <v>14</v>
      </c>
    </row>
    <row r="2" spans="1:15" ht="45" customHeight="1" x14ac:dyDescent="0.2">
      <c r="A2" s="490" t="s">
        <v>48</v>
      </c>
      <c r="B2" s="493" t="s">
        <v>49</v>
      </c>
      <c r="C2" s="125"/>
      <c r="D2" s="309" t="s">
        <v>20</v>
      </c>
      <c r="E2" s="355" t="s">
        <v>400</v>
      </c>
      <c r="F2" s="126" t="s">
        <v>50</v>
      </c>
      <c r="G2" s="127"/>
      <c r="H2" s="127"/>
      <c r="I2" s="128" t="s">
        <v>51</v>
      </c>
      <c r="J2" s="129" t="s">
        <v>52</v>
      </c>
      <c r="K2" s="129"/>
      <c r="L2" s="130"/>
      <c r="M2" s="313"/>
      <c r="N2" s="318" t="s">
        <v>53</v>
      </c>
      <c r="O2" s="319"/>
    </row>
    <row r="3" spans="1:15" x14ac:dyDescent="0.2">
      <c r="A3" s="496"/>
      <c r="B3" s="498"/>
      <c r="C3" s="132"/>
      <c r="D3" s="306" t="s">
        <v>54</v>
      </c>
      <c r="E3" s="356" t="s">
        <v>401</v>
      </c>
      <c r="F3" s="127"/>
      <c r="G3" s="127"/>
      <c r="H3" s="127"/>
      <c r="I3" s="134" t="s">
        <v>55</v>
      </c>
      <c r="J3" s="135" t="s">
        <v>56</v>
      </c>
      <c r="K3" s="135">
        <v>3</v>
      </c>
      <c r="L3" s="133"/>
      <c r="M3" s="314"/>
      <c r="N3" s="320"/>
      <c r="O3" s="59"/>
    </row>
    <row r="4" spans="1:15" x14ac:dyDescent="0.2">
      <c r="A4" s="496"/>
      <c r="B4" s="498"/>
      <c r="C4" s="132"/>
      <c r="D4" s="306" t="s">
        <v>57</v>
      </c>
      <c r="E4" s="356" t="s">
        <v>402</v>
      </c>
      <c r="F4" s="127"/>
      <c r="G4" s="127"/>
      <c r="H4" s="127"/>
      <c r="I4" s="134" t="s">
        <v>58</v>
      </c>
      <c r="J4" s="135" t="s">
        <v>59</v>
      </c>
      <c r="K4" s="135">
        <v>3</v>
      </c>
      <c r="L4" s="126"/>
      <c r="M4" s="314"/>
      <c r="N4" s="320"/>
      <c r="O4" s="59"/>
    </row>
    <row r="5" spans="1:15" x14ac:dyDescent="0.2">
      <c r="A5" s="496"/>
      <c r="B5" s="498"/>
      <c r="C5" s="132"/>
      <c r="D5" s="307" t="s">
        <v>17</v>
      </c>
      <c r="E5" s="357" t="s">
        <v>403</v>
      </c>
      <c r="F5" s="127"/>
      <c r="G5" s="127"/>
      <c r="H5" s="127"/>
      <c r="I5" s="134" t="s">
        <v>39</v>
      </c>
      <c r="J5" s="135" t="s">
        <v>40</v>
      </c>
      <c r="K5" s="135"/>
      <c r="L5" s="504">
        <v>3</v>
      </c>
      <c r="M5" s="314"/>
      <c r="N5" s="320"/>
      <c r="O5" s="59"/>
    </row>
    <row r="6" spans="1:15" x14ac:dyDescent="0.2">
      <c r="A6" s="496"/>
      <c r="B6" s="498"/>
      <c r="C6" s="132"/>
      <c r="D6" s="306" t="s">
        <v>60</v>
      </c>
      <c r="E6" s="356" t="s">
        <v>404</v>
      </c>
      <c r="F6" s="127"/>
      <c r="G6" s="127"/>
      <c r="H6" s="127"/>
      <c r="I6" s="134" t="s">
        <v>39</v>
      </c>
      <c r="J6" s="135" t="s">
        <v>40</v>
      </c>
      <c r="K6" s="135"/>
      <c r="L6" s="505"/>
      <c r="M6" s="314"/>
      <c r="N6" s="320"/>
      <c r="O6" s="59"/>
    </row>
    <row r="7" spans="1:15" x14ac:dyDescent="0.2">
      <c r="A7" s="496"/>
      <c r="B7" s="498"/>
      <c r="C7" s="132"/>
      <c r="D7" s="306" t="s">
        <v>61</v>
      </c>
      <c r="E7" s="356" t="s">
        <v>405</v>
      </c>
      <c r="F7" s="127"/>
      <c r="G7" s="127"/>
      <c r="H7" s="127"/>
      <c r="I7" s="137" t="s">
        <v>62</v>
      </c>
      <c r="J7" s="135" t="s">
        <v>63</v>
      </c>
      <c r="K7" s="135"/>
      <c r="L7" s="504">
        <v>4</v>
      </c>
      <c r="M7" s="314"/>
      <c r="N7" s="320"/>
      <c r="O7" s="59"/>
    </row>
    <row r="8" spans="1:15" x14ac:dyDescent="0.2">
      <c r="A8" s="496"/>
      <c r="B8" s="498"/>
      <c r="C8" s="132"/>
      <c r="D8" s="306" t="s">
        <v>64</v>
      </c>
      <c r="E8" s="356" t="s">
        <v>406</v>
      </c>
      <c r="F8" s="127"/>
      <c r="G8" s="127"/>
      <c r="H8" s="127"/>
      <c r="I8" s="137" t="s">
        <v>62</v>
      </c>
      <c r="J8" s="135" t="s">
        <v>63</v>
      </c>
      <c r="K8" s="135"/>
      <c r="L8" s="506"/>
      <c r="M8" s="314"/>
      <c r="N8" s="320"/>
      <c r="O8" s="59"/>
    </row>
    <row r="9" spans="1:15" x14ac:dyDescent="0.2">
      <c r="A9" s="496"/>
      <c r="B9" s="498"/>
      <c r="C9" s="132"/>
      <c r="D9" s="306" t="s">
        <v>65</v>
      </c>
      <c r="E9" s="356" t="s">
        <v>407</v>
      </c>
      <c r="F9" s="127"/>
      <c r="G9" s="127"/>
      <c r="H9" s="127"/>
      <c r="I9" s="137" t="s">
        <v>66</v>
      </c>
      <c r="J9" s="135" t="s">
        <v>67</v>
      </c>
      <c r="K9" s="135">
        <v>1</v>
      </c>
      <c r="L9" s="133"/>
      <c r="M9" s="314"/>
      <c r="N9" s="320"/>
      <c r="O9" s="59"/>
    </row>
    <row r="10" spans="1:15" x14ac:dyDescent="0.2">
      <c r="A10" s="496"/>
      <c r="B10" s="498"/>
      <c r="C10" s="132"/>
      <c r="D10" s="306"/>
      <c r="E10" s="356" t="s">
        <v>408</v>
      </c>
      <c r="F10" s="127"/>
      <c r="G10" s="127"/>
      <c r="H10" s="127"/>
      <c r="I10" s="137" t="s">
        <v>68</v>
      </c>
      <c r="J10" s="321" t="s">
        <v>69</v>
      </c>
      <c r="K10" s="135">
        <v>1</v>
      </c>
      <c r="L10" s="133"/>
      <c r="M10" s="314"/>
      <c r="N10" s="320"/>
      <c r="O10" s="59"/>
    </row>
    <row r="11" spans="1:15" x14ac:dyDescent="0.2">
      <c r="A11" s="496"/>
      <c r="B11" s="498"/>
      <c r="C11" s="132"/>
      <c r="D11" s="306"/>
      <c r="E11" s="356" t="s">
        <v>409</v>
      </c>
      <c r="F11" s="127"/>
      <c r="G11" s="127"/>
      <c r="H11" s="127"/>
      <c r="I11" s="137" t="s">
        <v>70</v>
      </c>
      <c r="J11" s="135" t="s">
        <v>71</v>
      </c>
      <c r="K11" s="135">
        <v>3</v>
      </c>
      <c r="L11" s="133"/>
      <c r="M11" s="314"/>
      <c r="N11" s="320"/>
      <c r="O11" s="59"/>
    </row>
    <row r="12" spans="1:15" x14ac:dyDescent="0.2">
      <c r="A12" s="496"/>
      <c r="B12" s="498"/>
      <c r="C12" s="132"/>
      <c r="D12" s="306"/>
      <c r="E12" s="356" t="s">
        <v>410</v>
      </c>
      <c r="F12" s="127"/>
      <c r="G12" s="127"/>
      <c r="H12" s="127"/>
      <c r="I12" s="137" t="s">
        <v>72</v>
      </c>
      <c r="J12" s="135" t="s">
        <v>52</v>
      </c>
      <c r="K12" s="135">
        <v>3</v>
      </c>
      <c r="L12" s="133"/>
      <c r="M12" s="314"/>
      <c r="N12" s="320"/>
      <c r="O12" s="59"/>
    </row>
    <row r="13" spans="1:15" ht="13.5" thickBot="1" x14ac:dyDescent="0.25">
      <c r="A13" s="497"/>
      <c r="B13" s="499"/>
      <c r="C13" s="138"/>
      <c r="D13" s="308" t="s">
        <v>73</v>
      </c>
      <c r="E13" s="358" t="s">
        <v>411</v>
      </c>
      <c r="F13" s="146"/>
      <c r="G13" s="146"/>
      <c r="H13" s="288"/>
      <c r="I13" s="139" t="s">
        <v>72</v>
      </c>
      <c r="J13" s="260" t="s">
        <v>52</v>
      </c>
      <c r="K13" s="260">
        <v>3</v>
      </c>
      <c r="L13" s="140"/>
      <c r="M13" s="315"/>
      <c r="N13" s="322"/>
      <c r="O13" s="323"/>
    </row>
    <row r="14" spans="1:15" x14ac:dyDescent="0.2">
      <c r="A14" s="490" t="s">
        <v>74</v>
      </c>
      <c r="B14" s="493" t="s">
        <v>75</v>
      </c>
      <c r="C14" s="149"/>
      <c r="D14" s="310" t="s">
        <v>76</v>
      </c>
      <c r="E14" s="359" t="s">
        <v>412</v>
      </c>
      <c r="F14" s="143"/>
      <c r="G14" s="143"/>
      <c r="H14" s="264"/>
      <c r="I14" s="128" t="s">
        <v>77</v>
      </c>
      <c r="J14" s="129" t="s">
        <v>78</v>
      </c>
      <c r="K14" s="129">
        <v>2</v>
      </c>
      <c r="L14" s="142"/>
      <c r="M14" s="130"/>
      <c r="N14" s="324" t="s">
        <v>79</v>
      </c>
      <c r="O14" s="170" t="s">
        <v>80</v>
      </c>
    </row>
    <row r="15" spans="1:15" x14ac:dyDescent="0.2">
      <c r="A15" s="496"/>
      <c r="B15" s="498"/>
      <c r="C15" s="156"/>
      <c r="D15" s="311" t="s">
        <v>81</v>
      </c>
      <c r="E15" s="357" t="s">
        <v>251</v>
      </c>
      <c r="F15" s="127"/>
      <c r="G15" s="127"/>
      <c r="H15" s="127"/>
      <c r="I15" s="134" t="s">
        <v>77</v>
      </c>
      <c r="J15" s="135" t="s">
        <v>78</v>
      </c>
      <c r="K15" s="135">
        <v>2</v>
      </c>
      <c r="L15" s="143"/>
      <c r="M15" s="133"/>
      <c r="N15" s="325"/>
      <c r="O15" s="59"/>
    </row>
    <row r="16" spans="1:15" x14ac:dyDescent="0.2">
      <c r="A16" s="496"/>
      <c r="B16" s="498"/>
      <c r="C16" s="156"/>
      <c r="D16" s="311" t="s">
        <v>82</v>
      </c>
      <c r="E16" s="357" t="s">
        <v>249</v>
      </c>
      <c r="F16" s="127"/>
      <c r="G16" s="127"/>
      <c r="H16" s="127"/>
      <c r="I16" s="326" t="s">
        <v>83</v>
      </c>
      <c r="J16" s="260" t="s">
        <v>84</v>
      </c>
      <c r="K16" s="135">
        <v>2</v>
      </c>
      <c r="L16" s="143"/>
      <c r="M16" s="133"/>
      <c r="N16" s="144"/>
      <c r="O16" s="59"/>
    </row>
    <row r="17" spans="1:15" x14ac:dyDescent="0.2">
      <c r="A17" s="496"/>
      <c r="B17" s="498"/>
      <c r="C17" s="156"/>
      <c r="D17" s="311" t="s">
        <v>85</v>
      </c>
      <c r="E17" s="356" t="s">
        <v>404</v>
      </c>
      <c r="F17" s="234"/>
      <c r="G17" s="234"/>
      <c r="H17" s="234"/>
      <c r="I17" s="134" t="s">
        <v>39</v>
      </c>
      <c r="J17" s="135" t="s">
        <v>40</v>
      </c>
      <c r="K17" s="135"/>
      <c r="L17" s="126">
        <v>3</v>
      </c>
      <c r="M17" s="133"/>
      <c r="N17" s="144"/>
      <c r="O17" s="59"/>
    </row>
    <row r="18" spans="1:15" x14ac:dyDescent="0.2">
      <c r="A18" s="496"/>
      <c r="B18" s="498"/>
      <c r="C18" s="156"/>
      <c r="D18" s="311"/>
      <c r="E18" s="357" t="s">
        <v>239</v>
      </c>
      <c r="F18" s="127"/>
      <c r="G18" s="127"/>
      <c r="H18" s="127"/>
      <c r="I18" s="134" t="s">
        <v>43</v>
      </c>
      <c r="J18" s="135" t="s">
        <v>44</v>
      </c>
      <c r="K18" s="135">
        <v>3</v>
      </c>
      <c r="L18" s="126"/>
      <c r="M18" s="133"/>
      <c r="N18" s="144"/>
      <c r="O18" s="59"/>
    </row>
    <row r="19" spans="1:15" ht="13.5" thickBot="1" x14ac:dyDescent="0.25">
      <c r="A19" s="497"/>
      <c r="B19" s="499"/>
      <c r="C19" s="145"/>
      <c r="D19" s="160"/>
      <c r="E19" s="360" t="s">
        <v>413</v>
      </c>
      <c r="F19" s="146"/>
      <c r="G19" s="146"/>
      <c r="H19" s="146"/>
      <c r="I19" s="317" t="s">
        <v>86</v>
      </c>
      <c r="J19" s="147" t="s">
        <v>87</v>
      </c>
      <c r="K19" s="147">
        <v>2</v>
      </c>
      <c r="L19" s="148"/>
      <c r="M19" s="316"/>
      <c r="N19" s="327"/>
      <c r="O19" s="323"/>
    </row>
    <row r="20" spans="1:15" x14ac:dyDescent="0.2">
      <c r="A20" s="490" t="s">
        <v>88</v>
      </c>
      <c r="B20" s="493" t="s">
        <v>89</v>
      </c>
      <c r="C20" s="149"/>
      <c r="D20" s="150" t="s">
        <v>20</v>
      </c>
      <c r="E20" s="305"/>
      <c r="F20" s="234"/>
      <c r="G20" s="234"/>
      <c r="H20" s="234"/>
      <c r="I20" s="290"/>
      <c r="J20" s="291"/>
      <c r="K20" s="291"/>
      <c r="L20" s="292"/>
      <c r="M20" s="292"/>
      <c r="N20" s="328"/>
      <c r="O20" s="329"/>
    </row>
    <row r="21" spans="1:15" x14ac:dyDescent="0.2">
      <c r="A21" s="496"/>
      <c r="B21" s="498"/>
      <c r="C21" s="156"/>
      <c r="D21" s="48" t="s">
        <v>90</v>
      </c>
      <c r="E21" s="305"/>
      <c r="F21" s="234"/>
      <c r="G21" s="234"/>
      <c r="H21" s="234"/>
      <c r="I21" s="290"/>
      <c r="J21" s="291"/>
      <c r="K21" s="291"/>
      <c r="L21" s="292"/>
      <c r="M21" s="292"/>
      <c r="N21" s="276"/>
      <c r="O21" s="59"/>
    </row>
    <row r="22" spans="1:15" x14ac:dyDescent="0.2">
      <c r="A22" s="496"/>
      <c r="B22" s="498"/>
      <c r="C22" s="156"/>
      <c r="D22" s="48" t="s">
        <v>91</v>
      </c>
      <c r="E22" s="305"/>
      <c r="F22" s="234"/>
      <c r="G22" s="234"/>
      <c r="H22" s="234"/>
      <c r="I22" s="290"/>
      <c r="J22" s="291"/>
      <c r="K22" s="291"/>
      <c r="L22" s="235"/>
      <c r="M22" s="292"/>
      <c r="N22" s="262"/>
      <c r="O22" s="59"/>
    </row>
    <row r="23" spans="1:15" x14ac:dyDescent="0.2">
      <c r="A23" s="496"/>
      <c r="B23" s="498"/>
      <c r="C23" s="156"/>
      <c r="D23" s="156" t="s">
        <v>92</v>
      </c>
      <c r="E23" s="305"/>
      <c r="F23" s="234"/>
      <c r="G23" s="234"/>
      <c r="H23" s="234"/>
      <c r="I23" s="290"/>
      <c r="J23" s="291"/>
      <c r="K23" s="291"/>
      <c r="L23" s="235"/>
      <c r="M23" s="292"/>
      <c r="N23" s="262"/>
      <c r="O23" s="59"/>
    </row>
    <row r="24" spans="1:15" x14ac:dyDescent="0.2">
      <c r="A24" s="496"/>
      <c r="B24" s="498"/>
      <c r="C24" s="156"/>
      <c r="D24" s="48" t="s">
        <v>93</v>
      </c>
      <c r="E24" s="305"/>
      <c r="F24" s="234"/>
      <c r="G24" s="234"/>
      <c r="H24" s="234"/>
      <c r="I24" s="290"/>
      <c r="J24" s="291"/>
      <c r="K24" s="291"/>
      <c r="L24" s="292"/>
      <c r="M24" s="292"/>
      <c r="N24" s="276"/>
      <c r="O24" s="59"/>
    </row>
    <row r="25" spans="1:15" x14ac:dyDescent="0.2">
      <c r="A25" s="496"/>
      <c r="B25" s="498"/>
      <c r="C25" s="156"/>
      <c r="D25" s="48" t="s">
        <v>94</v>
      </c>
      <c r="E25" s="305"/>
      <c r="F25" s="234"/>
      <c r="G25" s="234"/>
      <c r="H25" s="234"/>
      <c r="I25" s="290"/>
      <c r="J25" s="291"/>
      <c r="K25" s="291"/>
      <c r="L25" s="292"/>
      <c r="M25" s="292"/>
      <c r="N25" s="276"/>
      <c r="O25" s="59"/>
    </row>
    <row r="26" spans="1:15" x14ac:dyDescent="0.2">
      <c r="A26" s="496"/>
      <c r="B26" s="498"/>
      <c r="C26" s="156"/>
      <c r="D26" s="48" t="s">
        <v>95</v>
      </c>
      <c r="E26" s="305"/>
      <c r="F26" s="234"/>
      <c r="G26" s="234"/>
      <c r="H26" s="234"/>
      <c r="I26" s="290"/>
      <c r="J26" s="291"/>
      <c r="K26" s="291"/>
      <c r="L26" s="292"/>
      <c r="M26" s="292"/>
      <c r="N26" s="276"/>
      <c r="O26" s="59"/>
    </row>
    <row r="27" spans="1:15" ht="13.5" thickBot="1" x14ac:dyDescent="0.25">
      <c r="A27" s="497"/>
      <c r="B27" s="499"/>
      <c r="C27" s="159"/>
      <c r="D27" s="160" t="s">
        <v>96</v>
      </c>
      <c r="E27" s="330"/>
      <c r="F27" s="295"/>
      <c r="G27" s="295"/>
      <c r="H27" s="295"/>
      <c r="I27" s="26"/>
      <c r="J27" s="27"/>
      <c r="K27" s="27"/>
      <c r="L27" s="296"/>
      <c r="M27" s="296"/>
      <c r="N27" s="331"/>
      <c r="O27" s="323"/>
    </row>
    <row r="28" spans="1:15" ht="38.25" x14ac:dyDescent="0.2">
      <c r="A28" s="490" t="s">
        <v>97</v>
      </c>
      <c r="B28" s="493" t="s">
        <v>98</v>
      </c>
      <c r="C28" s="149"/>
      <c r="D28" s="34" t="s">
        <v>20</v>
      </c>
      <c r="E28" s="361" t="s">
        <v>400</v>
      </c>
      <c r="F28" s="252" t="s">
        <v>50</v>
      </c>
      <c r="G28" s="264"/>
      <c r="H28" s="264"/>
      <c r="I28" s="332" t="s">
        <v>51</v>
      </c>
      <c r="J28" s="129" t="s">
        <v>52</v>
      </c>
      <c r="K28" s="129"/>
      <c r="L28" s="130"/>
      <c r="M28" s="130"/>
      <c r="N28" s="333" t="s">
        <v>53</v>
      </c>
      <c r="O28" s="334"/>
    </row>
    <row r="29" spans="1:15" x14ac:dyDescent="0.2">
      <c r="A29" s="496"/>
      <c r="B29" s="498"/>
      <c r="C29" s="156"/>
      <c r="D29" s="48" t="s">
        <v>99</v>
      </c>
      <c r="E29" s="151"/>
      <c r="F29" s="234"/>
      <c r="G29" s="234"/>
      <c r="H29" s="234"/>
      <c r="I29" s="290"/>
      <c r="J29" s="291"/>
      <c r="K29" s="291"/>
      <c r="L29" s="292"/>
      <c r="M29" s="292"/>
      <c r="N29" s="276"/>
      <c r="O29" s="59"/>
    </row>
    <row r="30" spans="1:15" x14ac:dyDescent="0.2">
      <c r="A30" s="496"/>
      <c r="B30" s="498"/>
      <c r="C30" s="156"/>
      <c r="D30" s="48" t="s">
        <v>100</v>
      </c>
      <c r="E30" s="151"/>
      <c r="F30" s="234"/>
      <c r="G30" s="234"/>
      <c r="H30" s="234"/>
      <c r="I30" s="290"/>
      <c r="J30" s="291"/>
      <c r="K30" s="291"/>
      <c r="L30" s="235"/>
      <c r="M30" s="292"/>
      <c r="N30" s="262"/>
      <c r="O30" s="59"/>
    </row>
    <row r="31" spans="1:15" x14ac:dyDescent="0.2">
      <c r="A31" s="496"/>
      <c r="B31" s="498"/>
      <c r="C31" s="156"/>
      <c r="D31" s="100" t="s">
        <v>101</v>
      </c>
      <c r="E31" s="151"/>
      <c r="F31" s="234"/>
      <c r="G31" s="234"/>
      <c r="H31" s="234"/>
      <c r="I31" s="290"/>
      <c r="J31" s="291"/>
      <c r="K31" s="291"/>
      <c r="L31" s="235"/>
      <c r="M31" s="292"/>
      <c r="N31" s="262"/>
      <c r="O31" s="59"/>
    </row>
    <row r="32" spans="1:15" x14ac:dyDescent="0.2">
      <c r="A32" s="496"/>
      <c r="B32" s="498"/>
      <c r="C32" s="156"/>
      <c r="D32" s="48" t="s">
        <v>102</v>
      </c>
      <c r="E32" s="151"/>
      <c r="F32" s="234"/>
      <c r="G32" s="234"/>
      <c r="H32" s="234"/>
      <c r="I32" s="290"/>
      <c r="J32" s="291"/>
      <c r="K32" s="291"/>
      <c r="L32" s="292"/>
      <c r="M32" s="292"/>
      <c r="N32" s="276"/>
      <c r="O32" s="59"/>
    </row>
    <row r="33" spans="1:15" x14ac:dyDescent="0.2">
      <c r="A33" s="496"/>
      <c r="B33" s="498"/>
      <c r="C33" s="156"/>
      <c r="D33" s="48" t="s">
        <v>103</v>
      </c>
      <c r="E33" s="151"/>
      <c r="F33" s="234"/>
      <c r="G33" s="234"/>
      <c r="H33" s="234"/>
      <c r="I33" s="290"/>
      <c r="J33" s="291"/>
      <c r="K33" s="291"/>
      <c r="L33" s="292"/>
      <c r="M33" s="292"/>
      <c r="N33" s="276"/>
      <c r="O33" s="59"/>
    </row>
    <row r="34" spans="1:15" x14ac:dyDescent="0.2">
      <c r="A34" s="496"/>
      <c r="B34" s="498"/>
      <c r="C34" s="156"/>
      <c r="D34" s="48" t="s">
        <v>104</v>
      </c>
      <c r="E34" s="151"/>
      <c r="F34" s="234"/>
      <c r="G34" s="234"/>
      <c r="H34" s="234"/>
      <c r="I34" s="290"/>
      <c r="J34" s="291"/>
      <c r="K34" s="291"/>
      <c r="L34" s="292"/>
      <c r="M34" s="292"/>
      <c r="N34" s="276"/>
      <c r="O34" s="59"/>
    </row>
    <row r="35" spans="1:15" x14ac:dyDescent="0.2">
      <c r="A35" s="496"/>
      <c r="B35" s="498"/>
      <c r="C35" s="156"/>
      <c r="D35" s="48" t="s">
        <v>105</v>
      </c>
      <c r="E35" s="151"/>
      <c r="F35" s="234"/>
      <c r="G35" s="234"/>
      <c r="H35" s="234"/>
      <c r="I35" s="290"/>
      <c r="J35" s="291"/>
      <c r="K35" s="291"/>
      <c r="L35" s="292"/>
      <c r="M35" s="292"/>
      <c r="N35" s="276"/>
      <c r="O35" s="59"/>
    </row>
    <row r="36" spans="1:15" x14ac:dyDescent="0.2">
      <c r="A36" s="496"/>
      <c r="B36" s="498"/>
      <c r="C36" s="156"/>
      <c r="D36" s="48" t="s">
        <v>106</v>
      </c>
      <c r="E36" s="151"/>
      <c r="F36" s="234"/>
      <c r="G36" s="234"/>
      <c r="H36" s="234"/>
      <c r="I36" s="290"/>
      <c r="J36" s="291"/>
      <c r="K36" s="291"/>
      <c r="L36" s="292"/>
      <c r="M36" s="292"/>
      <c r="N36" s="276"/>
      <c r="O36" s="59"/>
    </row>
    <row r="37" spans="1:15" ht="13.5" thickBot="1" x14ac:dyDescent="0.25">
      <c r="A37" s="497"/>
      <c r="B37" s="499"/>
      <c r="C37" s="159"/>
      <c r="D37" s="160" t="s">
        <v>107</v>
      </c>
      <c r="E37" s="24"/>
      <c r="F37" s="295"/>
      <c r="G37" s="295"/>
      <c r="H37" s="295"/>
      <c r="I37" s="26"/>
      <c r="J37" s="27"/>
      <c r="K37" s="27"/>
      <c r="L37" s="296"/>
      <c r="M37" s="296"/>
      <c r="N37" s="331"/>
      <c r="O37" s="323"/>
    </row>
    <row r="38" spans="1:15" x14ac:dyDescent="0.2">
      <c r="A38" s="490" t="s">
        <v>108</v>
      </c>
      <c r="B38" s="493" t="s">
        <v>109</v>
      </c>
      <c r="C38" s="149"/>
      <c r="D38" s="34" t="s">
        <v>76</v>
      </c>
      <c r="E38" s="253" t="s">
        <v>419</v>
      </c>
      <c r="F38" s="299"/>
      <c r="G38" s="299"/>
      <c r="H38" s="299"/>
      <c r="I38" s="332" t="s">
        <v>110</v>
      </c>
      <c r="J38" s="129">
        <v>3</v>
      </c>
      <c r="K38" s="129"/>
      <c r="L38" s="507">
        <v>3</v>
      </c>
      <c r="M38" s="130"/>
      <c r="N38" s="335"/>
      <c r="O38" s="170" t="s">
        <v>111</v>
      </c>
    </row>
    <row r="39" spans="1:15" ht="33.75" customHeight="1" x14ac:dyDescent="0.2">
      <c r="A39" s="496"/>
      <c r="B39" s="498"/>
      <c r="C39" s="156"/>
      <c r="D39" s="48" t="s">
        <v>112</v>
      </c>
      <c r="E39" s="197" t="s">
        <v>416</v>
      </c>
      <c r="F39" s="234"/>
      <c r="G39" s="234"/>
      <c r="H39" s="234"/>
      <c r="I39" s="257" t="s">
        <v>110</v>
      </c>
      <c r="J39" s="135">
        <v>3</v>
      </c>
      <c r="K39" s="135">
        <v>1</v>
      </c>
      <c r="L39" s="508"/>
      <c r="M39" s="133"/>
      <c r="N39" s="336" t="s">
        <v>113</v>
      </c>
      <c r="O39" s="171" t="s">
        <v>114</v>
      </c>
    </row>
    <row r="40" spans="1:15" ht="13.5" thickBot="1" x14ac:dyDescent="0.25">
      <c r="A40" s="496"/>
      <c r="B40" s="498"/>
      <c r="C40" s="156"/>
      <c r="D40" s="48" t="s">
        <v>115</v>
      </c>
      <c r="E40" s="197" t="s">
        <v>414</v>
      </c>
      <c r="F40" s="143"/>
      <c r="G40" s="143"/>
      <c r="H40" s="143"/>
      <c r="I40" s="257" t="s">
        <v>110</v>
      </c>
      <c r="J40" s="135">
        <v>3</v>
      </c>
      <c r="K40" s="135">
        <v>1</v>
      </c>
      <c r="L40" s="506"/>
      <c r="M40" s="133"/>
      <c r="N40" s="337"/>
      <c r="O40" s="338" t="s">
        <v>116</v>
      </c>
    </row>
    <row r="41" spans="1:15" x14ac:dyDescent="0.2">
      <c r="A41" s="496"/>
      <c r="B41" s="498"/>
      <c r="C41" s="156"/>
      <c r="D41" s="48" t="s">
        <v>117</v>
      </c>
      <c r="E41" s="266"/>
      <c r="F41" s="234"/>
      <c r="G41" s="234"/>
      <c r="H41" s="234"/>
      <c r="I41" s="290"/>
      <c r="J41" s="291"/>
      <c r="K41" s="291"/>
      <c r="L41" s="235"/>
      <c r="M41" s="292"/>
      <c r="N41" s="262"/>
      <c r="O41" s="59"/>
    </row>
    <row r="42" spans="1:15" ht="13.5" thickBot="1" x14ac:dyDescent="0.25">
      <c r="A42" s="497"/>
      <c r="B42" s="499"/>
      <c r="C42" s="159"/>
      <c r="D42" s="160" t="s">
        <v>118</v>
      </c>
      <c r="E42" s="63"/>
      <c r="F42" s="295"/>
      <c r="G42" s="295"/>
      <c r="H42" s="295"/>
      <c r="I42" s="26"/>
      <c r="J42" s="27"/>
      <c r="K42" s="27"/>
      <c r="L42" s="339"/>
      <c r="M42" s="296"/>
      <c r="N42" s="340"/>
      <c r="O42" s="323"/>
    </row>
    <row r="43" spans="1:15" ht="25.5" x14ac:dyDescent="0.2">
      <c r="A43" s="490" t="s">
        <v>119</v>
      </c>
      <c r="B43" s="493" t="s">
        <v>120</v>
      </c>
      <c r="C43" s="166" t="s">
        <v>121</v>
      </c>
      <c r="D43" s="34"/>
      <c r="E43" s="162" t="s">
        <v>421</v>
      </c>
      <c r="F43" s="299"/>
      <c r="G43" s="299"/>
      <c r="H43" s="299"/>
      <c r="I43" s="332" t="s">
        <v>122</v>
      </c>
      <c r="J43" s="129">
        <v>5</v>
      </c>
      <c r="K43" s="129">
        <v>3</v>
      </c>
      <c r="L43" s="252"/>
      <c r="M43" s="130"/>
      <c r="N43" s="169" t="s">
        <v>113</v>
      </c>
      <c r="O43" s="170" t="s">
        <v>123</v>
      </c>
    </row>
    <row r="44" spans="1:15" x14ac:dyDescent="0.2">
      <c r="A44" s="496"/>
      <c r="B44" s="498"/>
      <c r="C44" s="167" t="s">
        <v>124</v>
      </c>
      <c r="D44" s="48"/>
      <c r="E44" s="197" t="s">
        <v>420</v>
      </c>
      <c r="F44" s="234"/>
      <c r="G44" s="234"/>
      <c r="H44" s="234"/>
      <c r="I44" s="257" t="s">
        <v>125</v>
      </c>
      <c r="J44" s="135">
        <v>23</v>
      </c>
      <c r="K44" s="135">
        <v>2</v>
      </c>
      <c r="L44" s="126"/>
      <c r="M44" s="133"/>
      <c r="N44" s="273"/>
      <c r="O44" s="59"/>
    </row>
    <row r="45" spans="1:15" x14ac:dyDescent="0.2">
      <c r="A45" s="496"/>
      <c r="B45" s="498"/>
      <c r="C45" s="156"/>
      <c r="D45" s="48"/>
      <c r="E45" s="197" t="s">
        <v>419</v>
      </c>
      <c r="F45" s="234"/>
      <c r="G45" s="234"/>
      <c r="H45" s="234"/>
      <c r="I45" s="257" t="s">
        <v>110</v>
      </c>
      <c r="J45" s="135">
        <v>3</v>
      </c>
      <c r="K45" s="135"/>
      <c r="L45" s="504">
        <v>3</v>
      </c>
      <c r="M45" s="133"/>
      <c r="N45" s="337"/>
      <c r="O45" s="59"/>
    </row>
    <row r="46" spans="1:15" ht="13.5" thickBot="1" x14ac:dyDescent="0.25">
      <c r="A46" s="497"/>
      <c r="B46" s="499"/>
      <c r="C46" s="159"/>
      <c r="D46" s="160"/>
      <c r="E46" s="195" t="s">
        <v>418</v>
      </c>
      <c r="F46" s="295"/>
      <c r="G46" s="295"/>
      <c r="H46" s="295"/>
      <c r="I46" s="341" t="s">
        <v>110</v>
      </c>
      <c r="J46" s="147">
        <v>3</v>
      </c>
      <c r="K46" s="147"/>
      <c r="L46" s="509"/>
      <c r="M46" s="316"/>
      <c r="N46" s="337"/>
      <c r="O46" s="323"/>
    </row>
    <row r="47" spans="1:15" ht="19.5" customHeight="1" x14ac:dyDescent="0.2">
      <c r="A47" s="490"/>
      <c r="B47" s="493"/>
      <c r="C47" s="168"/>
      <c r="D47" s="34"/>
      <c r="E47" s="253"/>
      <c r="F47" s="299"/>
      <c r="G47" s="299"/>
      <c r="H47" s="299"/>
      <c r="I47" s="332"/>
      <c r="J47" s="129"/>
      <c r="K47" s="129"/>
      <c r="L47" s="510"/>
      <c r="M47" s="130"/>
      <c r="N47" s="169"/>
      <c r="O47" s="170"/>
    </row>
    <row r="48" spans="1:15" ht="13.5" thickBot="1" x14ac:dyDescent="0.25">
      <c r="A48" s="497"/>
      <c r="B48" s="499"/>
      <c r="C48" s="111"/>
      <c r="D48" s="160"/>
      <c r="E48" s="195"/>
      <c r="F48" s="295"/>
      <c r="G48" s="295"/>
      <c r="H48" s="295"/>
      <c r="I48" s="341"/>
      <c r="J48" s="147"/>
      <c r="K48" s="147"/>
      <c r="L48" s="511"/>
      <c r="M48" s="316"/>
      <c r="N48" s="337"/>
      <c r="O48" s="171"/>
    </row>
    <row r="49" spans="1:15" ht="25.5" x14ac:dyDescent="0.2">
      <c r="A49" s="490" t="s">
        <v>127</v>
      </c>
      <c r="B49" s="493" t="s">
        <v>128</v>
      </c>
      <c r="C49" s="168" t="s">
        <v>129</v>
      </c>
      <c r="D49" s="34"/>
      <c r="E49" s="362" t="s">
        <v>417</v>
      </c>
      <c r="F49" s="299"/>
      <c r="G49" s="299"/>
      <c r="H49" s="299"/>
      <c r="I49" s="332" t="s">
        <v>110</v>
      </c>
      <c r="J49" s="129">
        <v>3</v>
      </c>
      <c r="K49" s="129">
        <v>1</v>
      </c>
      <c r="L49" s="507">
        <v>3</v>
      </c>
      <c r="M49" s="130"/>
      <c r="N49" s="342" t="s">
        <v>113</v>
      </c>
      <c r="O49" s="172"/>
    </row>
    <row r="50" spans="1:15" ht="13.5" thickBot="1" x14ac:dyDescent="0.25">
      <c r="A50" s="496"/>
      <c r="B50" s="498"/>
      <c r="C50" s="100" t="s">
        <v>130</v>
      </c>
      <c r="D50" s="150"/>
      <c r="E50" s="363" t="s">
        <v>416</v>
      </c>
      <c r="F50" s="234"/>
      <c r="G50" s="234"/>
      <c r="H50" s="234"/>
      <c r="I50" s="290" t="s">
        <v>110</v>
      </c>
      <c r="J50" s="291">
        <v>3</v>
      </c>
      <c r="K50" s="291">
        <v>1</v>
      </c>
      <c r="L50" s="508"/>
      <c r="M50" s="292"/>
      <c r="N50" s="343"/>
      <c r="O50" s="344"/>
    </row>
    <row r="51" spans="1:15" ht="25.5" x14ac:dyDescent="0.2">
      <c r="A51" s="490" t="s">
        <v>45</v>
      </c>
      <c r="B51" s="493" t="s">
        <v>131</v>
      </c>
      <c r="C51" s="168" t="s">
        <v>129</v>
      </c>
      <c r="D51" s="34"/>
      <c r="E51" s="162" t="s">
        <v>415</v>
      </c>
      <c r="F51" s="345"/>
      <c r="G51" s="299"/>
      <c r="H51" s="299"/>
      <c r="I51" s="332" t="s">
        <v>110</v>
      </c>
      <c r="J51" s="129">
        <v>3</v>
      </c>
      <c r="K51" s="129"/>
      <c r="L51" s="252"/>
      <c r="M51" s="130"/>
      <c r="N51" s="169" t="s">
        <v>113</v>
      </c>
      <c r="O51" s="171"/>
    </row>
    <row r="52" spans="1:15" ht="13.5" thickBot="1" x14ac:dyDescent="0.25">
      <c r="A52" s="497"/>
      <c r="B52" s="499"/>
      <c r="C52" s="111" t="s">
        <v>132</v>
      </c>
      <c r="D52" s="160"/>
      <c r="E52" s="346"/>
      <c r="F52" s="295"/>
      <c r="G52" s="295"/>
      <c r="H52" s="295"/>
      <c r="I52" s="337"/>
      <c r="J52" s="337"/>
      <c r="K52" s="337"/>
      <c r="L52" s="347"/>
      <c r="M52" s="337"/>
      <c r="N52" s="337"/>
      <c r="O52" s="323"/>
    </row>
    <row r="53" spans="1:15" ht="25.5" x14ac:dyDescent="0.2">
      <c r="A53" s="490" t="s">
        <v>134</v>
      </c>
      <c r="B53" s="493" t="s">
        <v>135</v>
      </c>
      <c r="C53" s="168" t="s">
        <v>129</v>
      </c>
      <c r="D53" s="34"/>
      <c r="E53" s="253" t="s">
        <v>414</v>
      </c>
      <c r="F53" s="264"/>
      <c r="G53" s="299"/>
      <c r="H53" s="299"/>
      <c r="I53" s="15" t="s">
        <v>110</v>
      </c>
      <c r="J53" s="16">
        <v>3</v>
      </c>
      <c r="K53" s="16"/>
      <c r="L53" s="348"/>
      <c r="M53" s="142"/>
      <c r="N53" s="169" t="s">
        <v>113</v>
      </c>
      <c r="O53" s="170" t="s">
        <v>111</v>
      </c>
    </row>
    <row r="54" spans="1:15" x14ac:dyDescent="0.2">
      <c r="A54" s="496"/>
      <c r="B54" s="498"/>
      <c r="C54" s="100" t="s">
        <v>136</v>
      </c>
      <c r="D54" s="150"/>
      <c r="E54" s="312"/>
      <c r="F54" s="288"/>
      <c r="G54" s="288"/>
      <c r="H54" s="288"/>
      <c r="I54" s="275"/>
      <c r="J54" s="260"/>
      <c r="K54" s="260"/>
      <c r="L54" s="136"/>
      <c r="M54" s="140"/>
      <c r="N54" s="262"/>
      <c r="O54" s="171" t="s">
        <v>114</v>
      </c>
    </row>
    <row r="55" spans="1:15" ht="13.5" thickBot="1" x14ac:dyDescent="0.25">
      <c r="A55" s="497"/>
      <c r="B55" s="499"/>
      <c r="C55" s="111" t="s">
        <v>137</v>
      </c>
      <c r="D55" s="160"/>
      <c r="E55" s="349"/>
      <c r="F55" s="295"/>
      <c r="G55" s="295"/>
      <c r="H55" s="295"/>
      <c r="I55" s="26"/>
      <c r="J55" s="27"/>
      <c r="K55" s="27"/>
      <c r="L55" s="339"/>
      <c r="M55" s="296"/>
      <c r="N55" s="340"/>
      <c r="O55" s="338" t="s">
        <v>116</v>
      </c>
    </row>
    <row r="56" spans="1:15" x14ac:dyDescent="0.2">
      <c r="A56" s="490" t="s">
        <v>138</v>
      </c>
      <c r="B56" s="493" t="s">
        <v>139</v>
      </c>
      <c r="C56" s="168"/>
      <c r="D56" s="34" t="s">
        <v>20</v>
      </c>
      <c r="E56" s="305"/>
      <c r="F56" s="299"/>
      <c r="G56" s="299"/>
      <c r="H56" s="299"/>
      <c r="I56" s="15"/>
      <c r="J56" s="16"/>
      <c r="K56" s="16"/>
      <c r="L56" s="348"/>
      <c r="M56" s="142"/>
      <c r="N56" s="169"/>
      <c r="O56" s="170"/>
    </row>
    <row r="57" spans="1:15" ht="13.5" thickBot="1" x14ac:dyDescent="0.25">
      <c r="A57" s="497"/>
      <c r="B57" s="499"/>
      <c r="C57" s="111"/>
      <c r="D57" s="160" t="s">
        <v>140</v>
      </c>
      <c r="E57" s="330"/>
      <c r="F57" s="295"/>
      <c r="G57" s="295"/>
      <c r="H57" s="295"/>
      <c r="I57" s="26"/>
      <c r="J57" s="27"/>
      <c r="K57" s="27"/>
      <c r="L57" s="339"/>
      <c r="M57" s="296"/>
      <c r="N57" s="340"/>
      <c r="O57" s="323"/>
    </row>
    <row r="58" spans="1:15" x14ac:dyDescent="0.2">
      <c r="A58" s="304"/>
      <c r="B58" s="60"/>
      <c r="E58" s="60"/>
      <c r="F58" s="60"/>
      <c r="G58" s="60"/>
      <c r="H58" s="350"/>
      <c r="I58" s="351"/>
      <c r="J58" s="352"/>
      <c r="K58" s="353"/>
      <c r="L58" s="354"/>
      <c r="M58" s="354"/>
      <c r="N58" s="60"/>
      <c r="O58" s="60"/>
    </row>
    <row r="59" spans="1:15" x14ac:dyDescent="0.2">
      <c r="A59" s="304"/>
      <c r="B59" s="60"/>
      <c r="E59" s="60"/>
      <c r="F59" s="60"/>
      <c r="G59" s="60"/>
      <c r="H59" s="350"/>
      <c r="I59" s="351"/>
      <c r="J59" s="352"/>
      <c r="K59" s="353"/>
      <c r="L59" s="354"/>
      <c r="M59" s="354"/>
      <c r="N59" s="60"/>
      <c r="O59" s="60"/>
    </row>
    <row r="60" spans="1:15" x14ac:dyDescent="0.2">
      <c r="A60" s="304"/>
      <c r="B60" s="60"/>
      <c r="E60" s="60"/>
      <c r="F60" s="60"/>
      <c r="G60" s="60"/>
      <c r="H60" s="350"/>
      <c r="I60" s="351"/>
      <c r="J60" s="352"/>
      <c r="K60" s="353"/>
      <c r="L60" s="354"/>
      <c r="M60" s="354"/>
      <c r="N60" s="60"/>
      <c r="O60" s="60"/>
    </row>
    <row r="61" spans="1:15" x14ac:dyDescent="0.2">
      <c r="A61" s="304"/>
      <c r="B61" s="60"/>
      <c r="E61" s="60"/>
      <c r="F61" s="60"/>
      <c r="G61" s="60"/>
      <c r="H61" s="350"/>
      <c r="I61" s="351"/>
      <c r="J61" s="352"/>
      <c r="K61" s="353"/>
      <c r="L61" s="354"/>
      <c r="M61" s="354"/>
      <c r="N61" s="60"/>
      <c r="O61" s="60"/>
    </row>
    <row r="62" spans="1:15" x14ac:dyDescent="0.2">
      <c r="A62" s="304"/>
      <c r="B62" s="60"/>
      <c r="E62" s="60"/>
      <c r="F62" s="60"/>
      <c r="G62" s="60"/>
      <c r="H62" s="350"/>
      <c r="I62" s="351"/>
      <c r="J62" s="352"/>
      <c r="K62" s="353"/>
      <c r="L62" s="354"/>
      <c r="M62" s="354"/>
      <c r="N62" s="60"/>
      <c r="O62" s="60"/>
    </row>
    <row r="63" spans="1:15" x14ac:dyDescent="0.2">
      <c r="A63" s="304"/>
      <c r="B63" s="60"/>
      <c r="E63" s="60"/>
      <c r="F63" s="60"/>
      <c r="G63" s="60"/>
      <c r="H63" s="350"/>
      <c r="I63" s="351"/>
      <c r="J63" s="352"/>
      <c r="K63" s="353"/>
      <c r="L63" s="354"/>
      <c r="M63" s="354"/>
      <c r="N63" s="60"/>
      <c r="O63" s="60"/>
    </row>
    <row r="64" spans="1:15" x14ac:dyDescent="0.2">
      <c r="A64" s="304"/>
      <c r="B64" s="60"/>
      <c r="E64" s="60"/>
      <c r="F64" s="60"/>
      <c r="G64" s="60"/>
      <c r="H64" s="350"/>
      <c r="I64" s="351"/>
      <c r="J64" s="352"/>
      <c r="K64" s="353"/>
      <c r="L64" s="354"/>
      <c r="M64" s="354"/>
      <c r="N64" s="60"/>
      <c r="O64" s="60"/>
    </row>
    <row r="65" spans="1:15" x14ac:dyDescent="0.2">
      <c r="A65" s="304"/>
      <c r="B65" s="60"/>
      <c r="E65" s="60"/>
      <c r="F65" s="60"/>
      <c r="G65" s="60"/>
      <c r="H65" s="350"/>
      <c r="I65" s="351"/>
      <c r="J65" s="352"/>
      <c r="K65" s="353"/>
      <c r="L65" s="354"/>
      <c r="M65" s="354"/>
      <c r="N65" s="60"/>
      <c r="O65" s="60"/>
    </row>
    <row r="66" spans="1:15" x14ac:dyDescent="0.2">
      <c r="A66" s="304"/>
      <c r="B66" s="60"/>
      <c r="E66" s="60"/>
      <c r="F66" s="60"/>
      <c r="G66" s="60"/>
      <c r="H66" s="350"/>
      <c r="I66" s="351"/>
      <c r="J66" s="352"/>
      <c r="K66" s="353"/>
      <c r="L66" s="354"/>
      <c r="M66" s="354"/>
      <c r="N66" s="60"/>
      <c r="O66" s="60"/>
    </row>
    <row r="67" spans="1:15" x14ac:dyDescent="0.2">
      <c r="A67" s="304"/>
      <c r="B67" s="60"/>
      <c r="E67" s="60"/>
      <c r="F67" s="60"/>
      <c r="G67" s="60"/>
      <c r="H67" s="350"/>
      <c r="I67" s="351"/>
      <c r="J67" s="352"/>
      <c r="K67" s="353"/>
      <c r="L67" s="354"/>
      <c r="M67" s="354"/>
      <c r="N67" s="60"/>
      <c r="O67" s="60"/>
    </row>
    <row r="68" spans="1:15" x14ac:dyDescent="0.2">
      <c r="A68" s="304"/>
      <c r="B68" s="60"/>
      <c r="E68" s="60"/>
      <c r="F68" s="60"/>
      <c r="G68" s="60"/>
      <c r="H68" s="350"/>
      <c r="I68" s="351"/>
      <c r="J68" s="352"/>
      <c r="K68" s="353"/>
      <c r="L68" s="354"/>
      <c r="M68" s="354"/>
      <c r="N68" s="60"/>
      <c r="O68" s="60"/>
    </row>
    <row r="69" spans="1:15" x14ac:dyDescent="0.2">
      <c r="A69" s="304"/>
      <c r="B69" s="60"/>
      <c r="E69" s="60"/>
      <c r="F69" s="60"/>
      <c r="G69" s="60"/>
      <c r="H69" s="350"/>
      <c r="I69" s="351"/>
      <c r="J69" s="352"/>
      <c r="K69" s="353"/>
      <c r="L69" s="354"/>
      <c r="M69" s="354"/>
      <c r="N69" s="60"/>
      <c r="O69" s="60"/>
    </row>
    <row r="70" spans="1:15" x14ac:dyDescent="0.2">
      <c r="A70" s="304"/>
      <c r="B70" s="60"/>
      <c r="E70" s="60"/>
      <c r="F70" s="60"/>
      <c r="G70" s="60"/>
      <c r="H70" s="350"/>
      <c r="I70" s="351"/>
      <c r="J70" s="352"/>
      <c r="K70" s="353"/>
      <c r="L70" s="354"/>
      <c r="M70" s="354"/>
      <c r="N70" s="60"/>
      <c r="O70" s="60"/>
    </row>
    <row r="71" spans="1:15" x14ac:dyDescent="0.2">
      <c r="A71" s="304"/>
      <c r="B71" s="60"/>
      <c r="E71" s="60"/>
      <c r="F71" s="60"/>
      <c r="G71" s="60"/>
      <c r="H71" s="350"/>
      <c r="I71" s="351"/>
      <c r="J71" s="352"/>
      <c r="K71" s="353"/>
      <c r="L71" s="354"/>
      <c r="M71" s="354"/>
      <c r="N71" s="60"/>
      <c r="O71" s="60"/>
    </row>
    <row r="72" spans="1:15" x14ac:dyDescent="0.2">
      <c r="A72" s="304"/>
      <c r="B72" s="60"/>
      <c r="E72" s="60"/>
      <c r="F72" s="60"/>
      <c r="G72" s="60"/>
      <c r="H72" s="350"/>
      <c r="I72" s="351"/>
      <c r="J72" s="352"/>
      <c r="K72" s="353"/>
      <c r="L72" s="354"/>
      <c r="M72" s="354"/>
      <c r="N72" s="60"/>
      <c r="O72" s="60"/>
    </row>
    <row r="73" spans="1:15" x14ac:dyDescent="0.2">
      <c r="A73" s="304"/>
      <c r="B73" s="60"/>
      <c r="E73" s="60"/>
      <c r="F73" s="60"/>
      <c r="G73" s="60"/>
      <c r="H73" s="350"/>
      <c r="I73" s="351"/>
      <c r="J73" s="352"/>
      <c r="K73" s="353"/>
      <c r="L73" s="354"/>
      <c r="M73" s="354"/>
      <c r="N73" s="60"/>
      <c r="O73" s="60"/>
    </row>
    <row r="74" spans="1:15" x14ac:dyDescent="0.2">
      <c r="A74" s="304"/>
      <c r="B74" s="60"/>
      <c r="E74" s="60"/>
      <c r="F74" s="60"/>
      <c r="G74" s="60"/>
      <c r="H74" s="350"/>
      <c r="I74" s="351"/>
      <c r="J74" s="352"/>
      <c r="K74" s="353"/>
      <c r="L74" s="354"/>
      <c r="M74" s="354"/>
      <c r="N74" s="60"/>
      <c r="O74" s="60"/>
    </row>
    <row r="75" spans="1:15" x14ac:dyDescent="0.2">
      <c r="A75" s="304"/>
      <c r="B75" s="60"/>
      <c r="E75" s="60"/>
      <c r="F75" s="60"/>
      <c r="G75" s="60"/>
      <c r="H75" s="350"/>
      <c r="I75" s="351"/>
      <c r="J75" s="352"/>
      <c r="K75" s="353"/>
      <c r="L75" s="354"/>
      <c r="M75" s="354"/>
      <c r="N75" s="60"/>
      <c r="O75" s="60"/>
    </row>
    <row r="76" spans="1:15" x14ac:dyDescent="0.2">
      <c r="A76" s="304"/>
      <c r="B76" s="60"/>
      <c r="E76" s="60"/>
      <c r="F76" s="60"/>
      <c r="G76" s="60"/>
      <c r="H76" s="350"/>
      <c r="I76" s="351"/>
      <c r="J76" s="352"/>
      <c r="K76" s="353"/>
      <c r="L76" s="354"/>
      <c r="M76" s="354"/>
      <c r="N76" s="60"/>
      <c r="O76" s="60"/>
    </row>
    <row r="77" spans="1:15" x14ac:dyDescent="0.2">
      <c r="A77" s="304"/>
      <c r="B77" s="60"/>
      <c r="E77" s="60"/>
      <c r="F77" s="60"/>
      <c r="G77" s="60"/>
      <c r="H77" s="350"/>
      <c r="I77" s="351"/>
      <c r="J77" s="352"/>
      <c r="K77" s="353"/>
      <c r="L77" s="354"/>
      <c r="M77" s="354"/>
      <c r="N77" s="60"/>
      <c r="O77" s="60"/>
    </row>
    <row r="78" spans="1:15" x14ac:dyDescent="0.2">
      <c r="A78" s="304"/>
      <c r="B78" s="60"/>
      <c r="E78" s="60"/>
      <c r="F78" s="60"/>
      <c r="G78" s="60"/>
      <c r="H78" s="350"/>
      <c r="I78" s="351"/>
      <c r="J78" s="352"/>
      <c r="K78" s="353"/>
      <c r="L78" s="354"/>
      <c r="M78" s="354"/>
      <c r="N78" s="60"/>
      <c r="O78" s="60"/>
    </row>
    <row r="79" spans="1:15" x14ac:dyDescent="0.2">
      <c r="A79" s="304"/>
      <c r="B79" s="60"/>
      <c r="E79" s="60"/>
      <c r="F79" s="60"/>
      <c r="G79" s="60"/>
      <c r="H79" s="350"/>
      <c r="I79" s="351"/>
      <c r="J79" s="352"/>
      <c r="K79" s="353"/>
      <c r="L79" s="354"/>
      <c r="M79" s="354"/>
      <c r="N79" s="60"/>
      <c r="O79" s="60"/>
    </row>
    <row r="80" spans="1:15" x14ac:dyDescent="0.2">
      <c r="A80" s="304"/>
      <c r="B80" s="60"/>
      <c r="E80" s="60"/>
      <c r="F80" s="60"/>
      <c r="G80" s="60"/>
      <c r="H80" s="350"/>
      <c r="I80" s="351"/>
      <c r="J80" s="352"/>
      <c r="K80" s="353"/>
      <c r="L80" s="354"/>
      <c r="M80" s="354"/>
      <c r="N80" s="60"/>
      <c r="O80" s="60"/>
    </row>
    <row r="81" spans="1:15" x14ac:dyDescent="0.2">
      <c r="A81" s="304"/>
      <c r="B81" s="60"/>
      <c r="E81" s="60"/>
      <c r="F81" s="60"/>
      <c r="G81" s="60"/>
      <c r="H81" s="350"/>
      <c r="I81" s="351"/>
      <c r="J81" s="352"/>
      <c r="K81" s="353"/>
      <c r="L81" s="354"/>
      <c r="M81" s="354"/>
      <c r="N81" s="60"/>
      <c r="O81" s="60"/>
    </row>
    <row r="82" spans="1:15" x14ac:dyDescent="0.2">
      <c r="A82" s="304"/>
      <c r="B82" s="60"/>
      <c r="E82" s="60"/>
      <c r="F82" s="60"/>
      <c r="G82" s="60"/>
      <c r="H82" s="350"/>
      <c r="I82" s="351"/>
      <c r="J82" s="352"/>
      <c r="K82" s="353"/>
      <c r="L82" s="354"/>
      <c r="M82" s="354"/>
      <c r="N82" s="60"/>
      <c r="O82" s="60"/>
    </row>
    <row r="83" spans="1:15" x14ac:dyDescent="0.2">
      <c r="A83" s="304"/>
      <c r="B83" s="60"/>
      <c r="E83" s="60"/>
      <c r="F83" s="60"/>
      <c r="G83" s="60"/>
      <c r="H83" s="350"/>
      <c r="I83" s="351"/>
      <c r="J83" s="352"/>
      <c r="K83" s="353"/>
      <c r="L83" s="354"/>
      <c r="M83" s="354"/>
      <c r="N83" s="60"/>
      <c r="O83" s="60"/>
    </row>
    <row r="84" spans="1:15" x14ac:dyDescent="0.2">
      <c r="A84" s="304"/>
      <c r="B84" s="60"/>
      <c r="E84" s="60"/>
      <c r="F84" s="60"/>
      <c r="G84" s="60"/>
      <c r="H84" s="350"/>
      <c r="I84" s="351"/>
      <c r="J84" s="352"/>
      <c r="K84" s="353"/>
      <c r="L84" s="354"/>
      <c r="M84" s="354"/>
      <c r="N84" s="60"/>
      <c r="O84" s="60"/>
    </row>
    <row r="85" spans="1:15" x14ac:dyDescent="0.2">
      <c r="A85" s="304"/>
      <c r="B85" s="60"/>
      <c r="E85" s="60"/>
      <c r="F85" s="60"/>
      <c r="G85" s="60"/>
      <c r="H85" s="350"/>
      <c r="I85" s="351"/>
      <c r="J85" s="352"/>
      <c r="K85" s="353"/>
      <c r="L85" s="354"/>
      <c r="M85" s="354"/>
      <c r="N85" s="60"/>
      <c r="O85" s="60"/>
    </row>
    <row r="86" spans="1:15" x14ac:dyDescent="0.2">
      <c r="A86" s="304"/>
      <c r="B86" s="60"/>
      <c r="E86" s="60"/>
      <c r="F86" s="60"/>
      <c r="G86" s="60"/>
      <c r="H86" s="350"/>
      <c r="I86" s="351"/>
      <c r="J86" s="352"/>
      <c r="K86" s="353"/>
      <c r="L86" s="354"/>
      <c r="M86" s="354"/>
      <c r="N86" s="60"/>
      <c r="O86" s="60"/>
    </row>
    <row r="87" spans="1:15" x14ac:dyDescent="0.2">
      <c r="A87" s="304"/>
      <c r="B87" s="60"/>
      <c r="E87" s="60"/>
      <c r="F87" s="60"/>
      <c r="G87" s="60"/>
      <c r="H87" s="350"/>
      <c r="I87" s="351"/>
      <c r="J87" s="352"/>
      <c r="K87" s="353"/>
      <c r="L87" s="354"/>
      <c r="M87" s="354"/>
      <c r="N87" s="60"/>
      <c r="O87" s="60"/>
    </row>
    <row r="88" spans="1:15" x14ac:dyDescent="0.2">
      <c r="A88" s="304"/>
      <c r="B88" s="60"/>
      <c r="E88" s="60"/>
      <c r="F88" s="60"/>
      <c r="G88" s="60"/>
      <c r="H88" s="350"/>
      <c r="I88" s="351"/>
      <c r="J88" s="352"/>
      <c r="K88" s="353"/>
      <c r="L88" s="354"/>
      <c r="M88" s="354"/>
      <c r="N88" s="60"/>
      <c r="O88" s="60"/>
    </row>
    <row r="89" spans="1:15" x14ac:dyDescent="0.2">
      <c r="A89" s="304"/>
      <c r="B89" s="60"/>
      <c r="E89" s="60"/>
      <c r="F89" s="60"/>
      <c r="G89" s="60"/>
      <c r="H89" s="350"/>
      <c r="I89" s="351"/>
      <c r="J89" s="352"/>
      <c r="K89" s="353"/>
      <c r="L89" s="354"/>
      <c r="M89" s="354"/>
      <c r="N89" s="60"/>
      <c r="O89" s="60"/>
    </row>
    <row r="90" spans="1:15" x14ac:dyDescent="0.2">
      <c r="A90" s="304"/>
      <c r="B90" s="60"/>
      <c r="E90" s="60"/>
      <c r="F90" s="60"/>
      <c r="G90" s="60"/>
      <c r="H90" s="350"/>
      <c r="I90" s="351"/>
      <c r="J90" s="352"/>
      <c r="K90" s="353"/>
      <c r="L90" s="354"/>
      <c r="M90" s="354"/>
      <c r="N90" s="60"/>
      <c r="O90" s="60"/>
    </row>
    <row r="91" spans="1:15" x14ac:dyDescent="0.2">
      <c r="A91" s="304"/>
      <c r="B91" s="60"/>
      <c r="E91" s="60"/>
      <c r="F91" s="60"/>
      <c r="G91" s="60"/>
      <c r="H91" s="350"/>
      <c r="I91" s="351"/>
      <c r="J91" s="352"/>
      <c r="K91" s="353"/>
      <c r="L91" s="354"/>
      <c r="M91" s="354"/>
      <c r="N91" s="60"/>
      <c r="O91" s="60"/>
    </row>
    <row r="92" spans="1:15" x14ac:dyDescent="0.2">
      <c r="A92" s="304"/>
      <c r="B92" s="60"/>
      <c r="E92" s="60"/>
      <c r="F92" s="60"/>
      <c r="G92" s="60"/>
      <c r="H92" s="350"/>
      <c r="I92" s="351"/>
      <c r="J92" s="352"/>
      <c r="K92" s="353"/>
      <c r="L92" s="354"/>
      <c r="M92" s="354"/>
      <c r="N92" s="60"/>
      <c r="O92" s="60"/>
    </row>
    <row r="93" spans="1:15" x14ac:dyDescent="0.2">
      <c r="A93" s="304"/>
      <c r="B93" s="60"/>
      <c r="E93" s="60"/>
      <c r="F93" s="60"/>
      <c r="G93" s="60"/>
      <c r="H93" s="350"/>
      <c r="I93" s="351"/>
      <c r="J93" s="352"/>
      <c r="K93" s="353"/>
      <c r="L93" s="354"/>
      <c r="M93" s="354"/>
      <c r="N93" s="60"/>
      <c r="O93" s="60"/>
    </row>
    <row r="94" spans="1:15" x14ac:dyDescent="0.2">
      <c r="A94" s="304"/>
      <c r="B94" s="60"/>
      <c r="E94" s="60"/>
      <c r="F94" s="60"/>
      <c r="G94" s="60"/>
      <c r="H94" s="350"/>
      <c r="I94" s="351"/>
      <c r="J94" s="352"/>
      <c r="K94" s="353"/>
      <c r="L94" s="354"/>
      <c r="M94" s="354"/>
      <c r="N94" s="60"/>
      <c r="O94" s="60"/>
    </row>
    <row r="95" spans="1:15" x14ac:dyDescent="0.2">
      <c r="A95" s="304"/>
      <c r="B95" s="60"/>
      <c r="E95" s="60"/>
      <c r="F95" s="60"/>
      <c r="G95" s="60"/>
      <c r="H95" s="350"/>
      <c r="I95" s="351"/>
      <c r="J95" s="352"/>
      <c r="K95" s="353"/>
      <c r="L95" s="354"/>
      <c r="M95" s="354"/>
      <c r="N95" s="60"/>
      <c r="O95" s="60"/>
    </row>
    <row r="96" spans="1:15" x14ac:dyDescent="0.2">
      <c r="A96" s="304"/>
      <c r="B96" s="60"/>
      <c r="E96" s="60"/>
      <c r="F96" s="60"/>
      <c r="G96" s="60"/>
      <c r="H96" s="350"/>
      <c r="I96" s="351"/>
      <c r="J96" s="352"/>
      <c r="K96" s="353"/>
      <c r="L96" s="354"/>
      <c r="M96" s="354"/>
      <c r="N96" s="60"/>
      <c r="O96" s="60"/>
    </row>
    <row r="97" spans="1:15" x14ac:dyDescent="0.2">
      <c r="A97" s="304"/>
      <c r="B97" s="60"/>
      <c r="E97" s="60"/>
      <c r="F97" s="60"/>
      <c r="G97" s="60"/>
      <c r="H97" s="350"/>
      <c r="I97" s="351"/>
      <c r="J97" s="352"/>
      <c r="K97" s="353"/>
      <c r="L97" s="354"/>
      <c r="M97" s="354"/>
      <c r="N97" s="60"/>
      <c r="O97" s="60"/>
    </row>
    <row r="98" spans="1:15" x14ac:dyDescent="0.2">
      <c r="A98" s="304"/>
      <c r="B98" s="60"/>
      <c r="E98" s="60"/>
      <c r="F98" s="60"/>
      <c r="G98" s="60"/>
      <c r="H98" s="350"/>
      <c r="I98" s="351"/>
      <c r="J98" s="352"/>
      <c r="K98" s="353"/>
      <c r="L98" s="354"/>
      <c r="M98" s="354"/>
      <c r="N98" s="60"/>
      <c r="O98" s="60"/>
    </row>
    <row r="99" spans="1:15" x14ac:dyDescent="0.2">
      <c r="A99" s="304"/>
      <c r="B99" s="60"/>
      <c r="E99" s="60"/>
      <c r="F99" s="60"/>
      <c r="G99" s="60"/>
      <c r="H99" s="350"/>
      <c r="I99" s="351"/>
      <c r="J99" s="352"/>
      <c r="K99" s="353"/>
      <c r="L99" s="354"/>
      <c r="M99" s="354"/>
      <c r="N99" s="60"/>
      <c r="O99" s="60"/>
    </row>
    <row r="100" spans="1:15" x14ac:dyDescent="0.2">
      <c r="A100" s="304"/>
      <c r="B100" s="60"/>
      <c r="E100" s="60"/>
      <c r="F100" s="60"/>
      <c r="G100" s="60"/>
      <c r="H100" s="350"/>
      <c r="I100" s="351"/>
      <c r="J100" s="352"/>
      <c r="K100" s="353"/>
      <c r="L100" s="354"/>
      <c r="M100" s="354"/>
      <c r="N100" s="60"/>
      <c r="O100" s="60"/>
    </row>
    <row r="101" spans="1:15" x14ac:dyDescent="0.2">
      <c r="A101" s="304"/>
      <c r="B101" s="60"/>
      <c r="E101" s="60"/>
      <c r="F101" s="60"/>
      <c r="G101" s="60"/>
      <c r="H101" s="350"/>
      <c r="I101" s="351"/>
      <c r="J101" s="352"/>
      <c r="K101" s="353"/>
      <c r="L101" s="354"/>
      <c r="M101" s="354"/>
      <c r="N101" s="60"/>
      <c r="O101" s="60"/>
    </row>
    <row r="102" spans="1:15" x14ac:dyDescent="0.2">
      <c r="A102" s="304"/>
      <c r="B102" s="60"/>
      <c r="E102" s="60"/>
      <c r="F102" s="60"/>
      <c r="G102" s="60"/>
      <c r="H102" s="350"/>
      <c r="I102" s="351"/>
      <c r="J102" s="352"/>
      <c r="K102" s="353"/>
      <c r="L102" s="354"/>
      <c r="M102" s="354"/>
      <c r="N102" s="60"/>
      <c r="O102" s="60"/>
    </row>
    <row r="103" spans="1:15" x14ac:dyDescent="0.2">
      <c r="A103" s="304"/>
      <c r="B103" s="60"/>
      <c r="E103" s="60"/>
      <c r="F103" s="60"/>
      <c r="G103" s="60"/>
      <c r="H103" s="350"/>
      <c r="I103" s="351"/>
      <c r="J103" s="352"/>
      <c r="K103" s="353"/>
      <c r="L103" s="354"/>
      <c r="M103" s="354"/>
      <c r="N103" s="60"/>
      <c r="O103" s="60"/>
    </row>
    <row r="104" spans="1:15" x14ac:dyDescent="0.2">
      <c r="A104" s="304"/>
      <c r="B104" s="60"/>
      <c r="E104" s="60"/>
      <c r="F104" s="60"/>
      <c r="G104" s="60"/>
      <c r="H104" s="350"/>
      <c r="I104" s="351"/>
      <c r="J104" s="352"/>
      <c r="K104" s="353"/>
      <c r="L104" s="354"/>
      <c r="M104" s="354"/>
      <c r="N104" s="60"/>
      <c r="O104" s="60"/>
    </row>
    <row r="105" spans="1:15" x14ac:dyDescent="0.2">
      <c r="A105" s="304"/>
      <c r="B105" s="60"/>
      <c r="E105" s="60"/>
      <c r="F105" s="60"/>
      <c r="G105" s="60"/>
      <c r="H105" s="350"/>
      <c r="I105" s="351"/>
      <c r="J105" s="352"/>
      <c r="K105" s="353"/>
      <c r="L105" s="354"/>
      <c r="M105" s="354"/>
      <c r="N105" s="60"/>
      <c r="O105" s="60"/>
    </row>
    <row r="106" spans="1:15" x14ac:dyDescent="0.2">
      <c r="A106" s="304"/>
      <c r="B106" s="60"/>
      <c r="E106" s="60"/>
      <c r="F106" s="60"/>
      <c r="G106" s="60"/>
      <c r="H106" s="350"/>
      <c r="I106" s="351"/>
      <c r="J106" s="352"/>
      <c r="K106" s="353"/>
      <c r="L106" s="354"/>
      <c r="M106" s="354"/>
      <c r="N106" s="60"/>
      <c r="O106" s="60"/>
    </row>
    <row r="107" spans="1:15" x14ac:dyDescent="0.2">
      <c r="A107" s="304"/>
      <c r="B107" s="60"/>
      <c r="E107" s="60"/>
      <c r="F107" s="60"/>
      <c r="G107" s="60"/>
      <c r="H107" s="350"/>
      <c r="I107" s="351"/>
      <c r="J107" s="352"/>
      <c r="K107" s="353"/>
      <c r="L107" s="354"/>
      <c r="M107" s="354"/>
      <c r="N107" s="60"/>
      <c r="O107" s="60"/>
    </row>
    <row r="108" spans="1:15" x14ac:dyDescent="0.2">
      <c r="A108" s="304"/>
      <c r="B108" s="60"/>
      <c r="E108" s="60"/>
      <c r="F108" s="60"/>
      <c r="G108" s="60"/>
      <c r="H108" s="350"/>
      <c r="I108" s="351"/>
      <c r="J108" s="352"/>
      <c r="K108" s="353"/>
      <c r="L108" s="354"/>
      <c r="M108" s="354"/>
      <c r="N108" s="60"/>
      <c r="O108" s="60"/>
    </row>
    <row r="109" spans="1:15" x14ac:dyDescent="0.2">
      <c r="A109" s="304"/>
      <c r="B109" s="60"/>
      <c r="E109" s="60"/>
      <c r="F109" s="60"/>
      <c r="G109" s="60"/>
      <c r="H109" s="350"/>
      <c r="I109" s="351"/>
      <c r="J109" s="352"/>
      <c r="K109" s="353"/>
      <c r="L109" s="354"/>
      <c r="M109" s="354"/>
      <c r="N109" s="60"/>
      <c r="O109" s="60"/>
    </row>
    <row r="110" spans="1:15" x14ac:dyDescent="0.2">
      <c r="A110" s="304"/>
      <c r="B110" s="60"/>
      <c r="E110" s="60"/>
      <c r="F110" s="60"/>
      <c r="G110" s="60"/>
      <c r="H110" s="350"/>
      <c r="I110" s="351"/>
      <c r="J110" s="352"/>
      <c r="K110" s="353"/>
      <c r="L110" s="354"/>
      <c r="M110" s="354"/>
      <c r="N110" s="60"/>
      <c r="O110" s="60"/>
    </row>
    <row r="111" spans="1:15" x14ac:dyDescent="0.2">
      <c r="A111" s="304"/>
      <c r="B111" s="60"/>
      <c r="E111" s="60"/>
      <c r="F111" s="60"/>
      <c r="G111" s="60"/>
      <c r="H111" s="350"/>
      <c r="I111" s="351"/>
      <c r="J111" s="352"/>
      <c r="K111" s="353"/>
      <c r="L111" s="354"/>
      <c r="M111" s="354"/>
      <c r="N111" s="60"/>
      <c r="O111" s="60"/>
    </row>
    <row r="112" spans="1:15" x14ac:dyDescent="0.2">
      <c r="A112" s="304"/>
      <c r="B112" s="60"/>
      <c r="E112" s="60"/>
      <c r="F112" s="60"/>
      <c r="G112" s="60"/>
      <c r="H112" s="350"/>
      <c r="I112" s="351"/>
      <c r="J112" s="352"/>
      <c r="K112" s="353"/>
      <c r="L112" s="354"/>
      <c r="M112" s="354"/>
      <c r="N112" s="60"/>
      <c r="O112" s="60"/>
    </row>
    <row r="113" spans="1:15" x14ac:dyDescent="0.2">
      <c r="A113" s="304"/>
      <c r="B113" s="60"/>
      <c r="E113" s="60"/>
      <c r="F113" s="60"/>
      <c r="G113" s="60"/>
      <c r="H113" s="350"/>
      <c r="I113" s="351"/>
      <c r="J113" s="352"/>
      <c r="K113" s="353"/>
      <c r="L113" s="354"/>
      <c r="M113" s="354"/>
      <c r="N113" s="60"/>
      <c r="O113" s="60"/>
    </row>
    <row r="114" spans="1:15" x14ac:dyDescent="0.2">
      <c r="A114" s="304"/>
      <c r="B114" s="60"/>
      <c r="E114" s="60"/>
      <c r="F114" s="60"/>
      <c r="G114" s="60"/>
      <c r="H114" s="350"/>
      <c r="I114" s="351"/>
      <c r="J114" s="352"/>
      <c r="K114" s="353"/>
      <c r="L114" s="354"/>
      <c r="M114" s="354"/>
      <c r="N114" s="60"/>
      <c r="O114" s="60"/>
    </row>
    <row r="115" spans="1:15" x14ac:dyDescent="0.2">
      <c r="A115" s="304"/>
      <c r="B115" s="60"/>
      <c r="E115" s="60"/>
      <c r="F115" s="60"/>
      <c r="G115" s="60"/>
      <c r="H115" s="350"/>
      <c r="I115" s="351"/>
      <c r="J115" s="352"/>
      <c r="K115" s="353"/>
      <c r="L115" s="354"/>
      <c r="M115" s="354"/>
      <c r="N115" s="60"/>
      <c r="O115" s="60"/>
    </row>
    <row r="116" spans="1:15" x14ac:dyDescent="0.2">
      <c r="A116" s="304"/>
      <c r="B116" s="60"/>
      <c r="E116" s="60"/>
      <c r="F116" s="60"/>
      <c r="G116" s="60"/>
      <c r="H116" s="350"/>
      <c r="I116" s="351"/>
      <c r="J116" s="352"/>
      <c r="K116" s="353"/>
      <c r="L116" s="354"/>
      <c r="M116" s="354"/>
      <c r="N116" s="60"/>
      <c r="O116" s="60"/>
    </row>
    <row r="117" spans="1:15" x14ac:dyDescent="0.2">
      <c r="A117" s="304"/>
      <c r="B117" s="60"/>
      <c r="E117" s="60"/>
      <c r="F117" s="60"/>
      <c r="G117" s="60"/>
      <c r="H117" s="350"/>
      <c r="I117" s="351"/>
      <c r="J117" s="352"/>
      <c r="K117" s="353"/>
      <c r="L117" s="354"/>
      <c r="M117" s="354"/>
      <c r="N117" s="60"/>
      <c r="O117" s="60"/>
    </row>
    <row r="118" spans="1:15" x14ac:dyDescent="0.2">
      <c r="A118" s="304"/>
      <c r="B118" s="60"/>
      <c r="E118" s="60"/>
      <c r="F118" s="60"/>
      <c r="G118" s="60"/>
      <c r="H118" s="350"/>
      <c r="I118" s="351"/>
      <c r="J118" s="352"/>
      <c r="K118" s="353"/>
      <c r="L118" s="354"/>
      <c r="M118" s="354"/>
      <c r="N118" s="60"/>
      <c r="O118" s="60"/>
    </row>
    <row r="119" spans="1:15" x14ac:dyDescent="0.2">
      <c r="A119" s="304"/>
      <c r="B119" s="60"/>
      <c r="E119" s="60"/>
      <c r="F119" s="60"/>
      <c r="G119" s="60"/>
      <c r="H119" s="350"/>
      <c r="I119" s="351"/>
      <c r="J119" s="352"/>
      <c r="K119" s="353"/>
      <c r="L119" s="354"/>
      <c r="M119" s="354"/>
      <c r="N119" s="60"/>
      <c r="O119" s="60"/>
    </row>
    <row r="120" spans="1:15" x14ac:dyDescent="0.2">
      <c r="A120" s="304"/>
      <c r="B120" s="60"/>
      <c r="E120" s="60"/>
      <c r="F120" s="60"/>
      <c r="G120" s="60"/>
      <c r="H120" s="350"/>
      <c r="I120" s="351"/>
      <c r="J120" s="352"/>
      <c r="K120" s="353"/>
      <c r="L120" s="354"/>
      <c r="M120" s="354"/>
      <c r="N120" s="60"/>
      <c r="O120" s="60"/>
    </row>
    <row r="121" spans="1:15" x14ac:dyDescent="0.2">
      <c r="A121" s="304"/>
      <c r="B121" s="60"/>
      <c r="E121" s="60"/>
      <c r="F121" s="60"/>
      <c r="G121" s="60"/>
      <c r="H121" s="350"/>
      <c r="I121" s="351"/>
      <c r="J121" s="352"/>
      <c r="K121" s="353"/>
      <c r="L121" s="354"/>
      <c r="M121" s="354"/>
      <c r="N121" s="60"/>
      <c r="O121" s="60"/>
    </row>
    <row r="122" spans="1:15" x14ac:dyDescent="0.2">
      <c r="A122" s="304"/>
      <c r="B122" s="60"/>
      <c r="E122" s="60"/>
      <c r="F122" s="60"/>
      <c r="G122" s="60"/>
      <c r="H122" s="350"/>
      <c r="I122" s="351"/>
      <c r="J122" s="352"/>
      <c r="K122" s="353"/>
      <c r="L122" s="354"/>
      <c r="M122" s="354"/>
      <c r="N122" s="60"/>
      <c r="O122" s="60"/>
    </row>
    <row r="123" spans="1:15" x14ac:dyDescent="0.2">
      <c r="A123" s="304"/>
      <c r="B123" s="60"/>
      <c r="E123" s="60"/>
      <c r="F123" s="60"/>
      <c r="G123" s="60"/>
      <c r="H123" s="350"/>
      <c r="I123" s="351"/>
      <c r="J123" s="352"/>
      <c r="K123" s="353"/>
      <c r="L123" s="354"/>
      <c r="M123" s="354"/>
      <c r="N123" s="60"/>
      <c r="O123" s="60"/>
    </row>
    <row r="124" spans="1:15" x14ac:dyDescent="0.2">
      <c r="A124" s="304"/>
      <c r="B124" s="60"/>
      <c r="E124" s="60"/>
      <c r="F124" s="60"/>
      <c r="G124" s="60"/>
      <c r="H124" s="350"/>
      <c r="I124" s="351"/>
      <c r="J124" s="352"/>
      <c r="K124" s="353"/>
      <c r="L124" s="354"/>
      <c r="M124" s="354"/>
      <c r="N124" s="60"/>
      <c r="O124" s="60"/>
    </row>
    <row r="125" spans="1:15" x14ac:dyDescent="0.2">
      <c r="A125" s="304"/>
      <c r="B125" s="60"/>
      <c r="E125" s="60"/>
      <c r="F125" s="60"/>
      <c r="G125" s="60"/>
      <c r="H125" s="350"/>
      <c r="I125" s="351"/>
      <c r="J125" s="352"/>
      <c r="K125" s="353"/>
      <c r="L125" s="354"/>
      <c r="M125" s="354"/>
      <c r="N125" s="60"/>
      <c r="O125" s="60"/>
    </row>
    <row r="126" spans="1:15" x14ac:dyDescent="0.2">
      <c r="A126" s="304"/>
      <c r="B126" s="60"/>
      <c r="E126" s="60"/>
      <c r="F126" s="60"/>
      <c r="G126" s="60"/>
      <c r="H126" s="350"/>
      <c r="I126" s="351"/>
      <c r="J126" s="352"/>
      <c r="K126" s="353"/>
      <c r="L126" s="354"/>
      <c r="M126" s="354"/>
      <c r="N126" s="60"/>
      <c r="O126" s="60"/>
    </row>
    <row r="127" spans="1:15" x14ac:dyDescent="0.2">
      <c r="A127" s="304"/>
      <c r="B127" s="60"/>
      <c r="E127" s="60"/>
      <c r="F127" s="60"/>
      <c r="G127" s="60"/>
      <c r="H127" s="350"/>
      <c r="I127" s="351"/>
      <c r="J127" s="352"/>
      <c r="K127" s="353"/>
      <c r="L127" s="354"/>
      <c r="M127" s="354"/>
      <c r="N127" s="60"/>
      <c r="O127" s="60"/>
    </row>
    <row r="128" spans="1:15" x14ac:dyDescent="0.2">
      <c r="A128" s="304"/>
      <c r="B128" s="60"/>
      <c r="E128" s="60"/>
      <c r="F128" s="60"/>
      <c r="G128" s="60"/>
      <c r="H128" s="350"/>
      <c r="I128" s="351"/>
      <c r="J128" s="352"/>
      <c r="K128" s="353"/>
      <c r="L128" s="354"/>
      <c r="M128" s="354"/>
      <c r="N128" s="60"/>
      <c r="O128" s="60"/>
    </row>
    <row r="129" spans="1:15" x14ac:dyDescent="0.2">
      <c r="A129" s="304"/>
      <c r="B129" s="60"/>
      <c r="E129" s="60"/>
      <c r="F129" s="60"/>
      <c r="G129" s="60"/>
      <c r="H129" s="350"/>
      <c r="I129" s="351"/>
      <c r="J129" s="352"/>
      <c r="K129" s="353"/>
      <c r="L129" s="354"/>
      <c r="M129" s="354"/>
      <c r="N129" s="60"/>
      <c r="O129" s="60"/>
    </row>
    <row r="130" spans="1:15" x14ac:dyDescent="0.2">
      <c r="A130" s="304"/>
      <c r="B130" s="60"/>
      <c r="E130" s="60"/>
      <c r="F130" s="60"/>
      <c r="G130" s="60"/>
      <c r="H130" s="350"/>
      <c r="I130" s="351"/>
      <c r="J130" s="352"/>
      <c r="K130" s="353"/>
      <c r="L130" s="354"/>
      <c r="M130" s="354"/>
      <c r="N130" s="60"/>
      <c r="O130" s="60"/>
    </row>
    <row r="131" spans="1:15" x14ac:dyDescent="0.2">
      <c r="A131" s="304"/>
      <c r="B131" s="60"/>
      <c r="E131" s="60"/>
      <c r="F131" s="60"/>
      <c r="G131" s="60"/>
      <c r="H131" s="350"/>
      <c r="I131" s="351"/>
      <c r="J131" s="352"/>
      <c r="K131" s="353"/>
      <c r="L131" s="354"/>
      <c r="M131" s="354"/>
      <c r="N131" s="60"/>
      <c r="O131" s="60"/>
    </row>
    <row r="132" spans="1:15" x14ac:dyDescent="0.2">
      <c r="A132" s="304"/>
      <c r="B132" s="60"/>
      <c r="E132" s="60"/>
      <c r="F132" s="60"/>
      <c r="G132" s="60"/>
      <c r="H132" s="350"/>
      <c r="I132" s="351"/>
      <c r="J132" s="352"/>
      <c r="K132" s="353"/>
      <c r="L132" s="354"/>
      <c r="M132" s="354"/>
      <c r="N132" s="60"/>
      <c r="O132" s="60"/>
    </row>
    <row r="133" spans="1:15" x14ac:dyDescent="0.2">
      <c r="A133" s="304"/>
      <c r="B133" s="60"/>
      <c r="E133" s="60"/>
      <c r="F133" s="60"/>
      <c r="G133" s="60"/>
      <c r="H133" s="350"/>
      <c r="I133" s="351"/>
      <c r="J133" s="352"/>
      <c r="K133" s="353"/>
      <c r="L133" s="354"/>
      <c r="M133" s="354"/>
      <c r="N133" s="60"/>
      <c r="O133" s="60"/>
    </row>
    <row r="134" spans="1:15" x14ac:dyDescent="0.2">
      <c r="A134" s="304"/>
      <c r="B134" s="60"/>
      <c r="E134" s="60"/>
      <c r="F134" s="60"/>
      <c r="G134" s="60"/>
      <c r="H134" s="350"/>
      <c r="I134" s="351"/>
      <c r="J134" s="352"/>
      <c r="K134" s="353"/>
      <c r="L134" s="354"/>
      <c r="M134" s="354"/>
      <c r="N134" s="60"/>
      <c r="O134" s="60"/>
    </row>
    <row r="135" spans="1:15" x14ac:dyDescent="0.2">
      <c r="A135" s="304"/>
      <c r="B135" s="60"/>
      <c r="E135" s="60"/>
      <c r="F135" s="60"/>
      <c r="G135" s="60"/>
      <c r="H135" s="350"/>
      <c r="I135" s="351"/>
      <c r="J135" s="352"/>
      <c r="K135" s="353"/>
      <c r="L135" s="354"/>
      <c r="M135" s="354"/>
      <c r="N135" s="60"/>
      <c r="O135" s="60"/>
    </row>
    <row r="136" spans="1:15" x14ac:dyDescent="0.2">
      <c r="A136" s="304"/>
      <c r="B136" s="60"/>
      <c r="E136" s="60"/>
      <c r="F136" s="60"/>
      <c r="G136" s="60"/>
      <c r="H136" s="350"/>
      <c r="I136" s="351"/>
      <c r="J136" s="352"/>
      <c r="K136" s="353"/>
      <c r="L136" s="354"/>
      <c r="M136" s="354"/>
      <c r="N136" s="60"/>
      <c r="O136" s="60"/>
    </row>
    <row r="137" spans="1:15" x14ac:dyDescent="0.2">
      <c r="A137" s="304"/>
      <c r="B137" s="60"/>
      <c r="E137" s="60"/>
      <c r="F137" s="60"/>
      <c r="G137" s="60"/>
      <c r="H137" s="350"/>
      <c r="I137" s="351"/>
      <c r="J137" s="352"/>
      <c r="K137" s="353"/>
      <c r="L137" s="354"/>
      <c r="M137" s="354"/>
      <c r="N137" s="60"/>
      <c r="O137" s="60"/>
    </row>
    <row r="138" spans="1:15" x14ac:dyDescent="0.2">
      <c r="A138" s="304"/>
      <c r="B138" s="60"/>
      <c r="E138" s="60"/>
      <c r="F138" s="60"/>
      <c r="G138" s="60"/>
      <c r="H138" s="350"/>
      <c r="I138" s="351"/>
      <c r="J138" s="352"/>
      <c r="K138" s="353"/>
      <c r="L138" s="354"/>
      <c r="M138" s="354"/>
      <c r="N138" s="60"/>
      <c r="O138" s="60"/>
    </row>
    <row r="139" spans="1:15" x14ac:dyDescent="0.2">
      <c r="A139" s="304"/>
      <c r="B139" s="60"/>
      <c r="E139" s="60"/>
      <c r="F139" s="60"/>
      <c r="G139" s="60"/>
      <c r="H139" s="350"/>
      <c r="I139" s="351"/>
      <c r="J139" s="352"/>
      <c r="K139" s="353"/>
      <c r="L139" s="354"/>
      <c r="M139" s="354"/>
      <c r="N139" s="60"/>
      <c r="O139" s="60"/>
    </row>
    <row r="140" spans="1:15" x14ac:dyDescent="0.2">
      <c r="A140" s="304"/>
      <c r="B140" s="60"/>
      <c r="E140" s="60"/>
      <c r="F140" s="60"/>
      <c r="G140" s="60"/>
      <c r="H140" s="350"/>
      <c r="I140" s="351"/>
      <c r="J140" s="352"/>
      <c r="K140" s="353"/>
      <c r="L140" s="354"/>
      <c r="M140" s="354"/>
      <c r="N140" s="60"/>
      <c r="O140" s="60"/>
    </row>
    <row r="141" spans="1:15" x14ac:dyDescent="0.2">
      <c r="A141" s="304"/>
      <c r="B141" s="60"/>
      <c r="E141" s="60"/>
      <c r="F141" s="60"/>
      <c r="G141" s="60"/>
      <c r="H141" s="350"/>
      <c r="I141" s="351"/>
      <c r="J141" s="352"/>
      <c r="K141" s="353"/>
      <c r="L141" s="354"/>
      <c r="M141" s="354"/>
      <c r="N141" s="60"/>
      <c r="O141" s="60"/>
    </row>
    <row r="142" spans="1:15" x14ac:dyDescent="0.2">
      <c r="A142" s="304"/>
      <c r="B142" s="60"/>
      <c r="E142" s="60"/>
      <c r="F142" s="60"/>
      <c r="G142" s="60"/>
      <c r="H142" s="350"/>
      <c r="I142" s="351"/>
      <c r="J142" s="352"/>
      <c r="K142" s="353"/>
      <c r="L142" s="354"/>
      <c r="M142" s="354"/>
      <c r="N142" s="60"/>
      <c r="O142" s="60"/>
    </row>
    <row r="143" spans="1:15" x14ac:dyDescent="0.2">
      <c r="A143" s="304"/>
      <c r="B143" s="60"/>
      <c r="E143" s="60"/>
      <c r="F143" s="60"/>
      <c r="G143" s="60"/>
      <c r="H143" s="350"/>
      <c r="I143" s="351"/>
      <c r="J143" s="352"/>
      <c r="K143" s="353"/>
      <c r="L143" s="354"/>
      <c r="M143" s="354"/>
      <c r="N143" s="60"/>
      <c r="O143" s="60"/>
    </row>
    <row r="144" spans="1:15" x14ac:dyDescent="0.2">
      <c r="A144" s="304"/>
      <c r="B144" s="60"/>
      <c r="E144" s="60"/>
      <c r="F144" s="60"/>
      <c r="G144" s="60"/>
      <c r="H144" s="350"/>
      <c r="I144" s="351"/>
      <c r="J144" s="352"/>
      <c r="K144" s="353"/>
      <c r="L144" s="354"/>
      <c r="M144" s="354"/>
      <c r="N144" s="60"/>
      <c r="O144" s="60"/>
    </row>
    <row r="145" spans="1:15" x14ac:dyDescent="0.2">
      <c r="A145" s="304"/>
      <c r="B145" s="60"/>
      <c r="E145" s="60"/>
      <c r="F145" s="60"/>
      <c r="G145" s="60"/>
      <c r="H145" s="350"/>
      <c r="I145" s="351"/>
      <c r="J145" s="352"/>
      <c r="K145" s="353"/>
      <c r="L145" s="354"/>
      <c r="M145" s="354"/>
      <c r="N145" s="60"/>
      <c r="O145" s="60"/>
    </row>
    <row r="146" spans="1:15" x14ac:dyDescent="0.2">
      <c r="A146" s="304"/>
      <c r="B146" s="60"/>
      <c r="E146" s="60"/>
      <c r="F146" s="60"/>
      <c r="G146" s="60"/>
      <c r="H146" s="350"/>
      <c r="I146" s="351"/>
      <c r="J146" s="352"/>
      <c r="K146" s="353"/>
      <c r="L146" s="354"/>
      <c r="M146" s="354"/>
      <c r="N146" s="60"/>
      <c r="O146" s="60"/>
    </row>
    <row r="147" spans="1:15" x14ac:dyDescent="0.2">
      <c r="A147" s="304"/>
      <c r="B147" s="60"/>
      <c r="E147" s="60"/>
      <c r="F147" s="60"/>
      <c r="G147" s="60"/>
      <c r="H147" s="350"/>
      <c r="I147" s="351"/>
      <c r="J147" s="352"/>
      <c r="K147" s="353"/>
      <c r="L147" s="354"/>
      <c r="M147" s="354"/>
      <c r="N147" s="60"/>
      <c r="O147" s="60"/>
    </row>
    <row r="148" spans="1:15" x14ac:dyDescent="0.2">
      <c r="A148" s="304"/>
      <c r="B148" s="60"/>
      <c r="E148" s="60"/>
      <c r="F148" s="60"/>
      <c r="G148" s="60"/>
      <c r="H148" s="350"/>
      <c r="I148" s="351"/>
      <c r="J148" s="352"/>
      <c r="K148" s="353"/>
      <c r="L148" s="354"/>
      <c r="M148" s="354"/>
      <c r="N148" s="60"/>
      <c r="O148" s="60"/>
    </row>
    <row r="149" spans="1:15" x14ac:dyDescent="0.2">
      <c r="A149" s="304"/>
      <c r="B149" s="60"/>
      <c r="E149" s="60"/>
      <c r="F149" s="60"/>
      <c r="G149" s="60"/>
      <c r="H149" s="350"/>
      <c r="I149" s="351"/>
      <c r="J149" s="352"/>
      <c r="K149" s="353"/>
      <c r="L149" s="354"/>
      <c r="M149" s="354"/>
      <c r="N149" s="60"/>
      <c r="O149" s="60"/>
    </row>
    <row r="150" spans="1:15" x14ac:dyDescent="0.2">
      <c r="A150" s="304"/>
      <c r="B150" s="60"/>
      <c r="E150" s="60"/>
      <c r="F150" s="60"/>
      <c r="G150" s="60"/>
      <c r="H150" s="350"/>
      <c r="I150" s="351"/>
      <c r="J150" s="352"/>
      <c r="K150" s="353"/>
      <c r="L150" s="354"/>
      <c r="M150" s="354"/>
      <c r="N150" s="60"/>
      <c r="O150" s="60"/>
    </row>
    <row r="151" spans="1:15" x14ac:dyDescent="0.2">
      <c r="A151" s="304"/>
      <c r="B151" s="60"/>
    </row>
    <row r="152" spans="1:15" x14ac:dyDescent="0.2">
      <c r="A152" s="304"/>
      <c r="B152" s="60"/>
    </row>
    <row r="153" spans="1:15" x14ac:dyDescent="0.2">
      <c r="A153" s="304"/>
      <c r="B153" s="60"/>
    </row>
    <row r="154" spans="1:15" x14ac:dyDescent="0.2">
      <c r="A154" s="304"/>
      <c r="B154" s="60"/>
    </row>
    <row r="155" spans="1:15" x14ac:dyDescent="0.2">
      <c r="A155" s="304"/>
      <c r="B155" s="60"/>
    </row>
    <row r="156" spans="1:15" x14ac:dyDescent="0.2">
      <c r="A156" s="304"/>
      <c r="B156" s="60"/>
    </row>
    <row r="157" spans="1:15" x14ac:dyDescent="0.2">
      <c r="A157" s="304"/>
      <c r="B157" s="60"/>
    </row>
    <row r="158" spans="1:15" x14ac:dyDescent="0.2">
      <c r="A158" s="304"/>
      <c r="B158" s="60"/>
    </row>
    <row r="159" spans="1:15" x14ac:dyDescent="0.2">
      <c r="A159" s="304"/>
      <c r="B159" s="60"/>
    </row>
    <row r="160" spans="1:15" x14ac:dyDescent="0.2">
      <c r="A160" s="304"/>
      <c r="B160" s="60"/>
    </row>
    <row r="161" spans="1:2" x14ac:dyDescent="0.2">
      <c r="A161" s="304"/>
      <c r="B161" s="60"/>
    </row>
    <row r="162" spans="1:2" x14ac:dyDescent="0.2">
      <c r="A162" s="304"/>
      <c r="B162" s="60"/>
    </row>
    <row r="163" spans="1:2" x14ac:dyDescent="0.2">
      <c r="A163" s="304"/>
      <c r="B163" s="60"/>
    </row>
    <row r="164" spans="1:2" x14ac:dyDescent="0.2">
      <c r="A164" s="304"/>
      <c r="B164" s="60"/>
    </row>
    <row r="165" spans="1:2" x14ac:dyDescent="0.2">
      <c r="A165" s="304"/>
      <c r="B165" s="60"/>
    </row>
    <row r="166" spans="1:2" x14ac:dyDescent="0.2">
      <c r="A166" s="304"/>
      <c r="B166" s="60"/>
    </row>
    <row r="167" spans="1:2" x14ac:dyDescent="0.2">
      <c r="A167" s="304"/>
      <c r="B167" s="60"/>
    </row>
    <row r="168" spans="1:2" x14ac:dyDescent="0.2">
      <c r="A168" s="304"/>
      <c r="B168" s="60"/>
    </row>
    <row r="169" spans="1:2" x14ac:dyDescent="0.2">
      <c r="A169" s="304"/>
      <c r="B169" s="60"/>
    </row>
    <row r="170" spans="1:2" x14ac:dyDescent="0.2">
      <c r="A170" s="304"/>
      <c r="B170" s="60"/>
    </row>
    <row r="171" spans="1:2" x14ac:dyDescent="0.2">
      <c r="A171" s="304"/>
      <c r="B171" s="60"/>
    </row>
    <row r="172" spans="1:2" x14ac:dyDescent="0.2">
      <c r="A172" s="304"/>
      <c r="B172" s="60"/>
    </row>
    <row r="173" spans="1:2" x14ac:dyDescent="0.2">
      <c r="A173" s="304"/>
      <c r="B173" s="60"/>
    </row>
    <row r="174" spans="1:2" x14ac:dyDescent="0.2">
      <c r="A174" s="304"/>
      <c r="B174" s="60"/>
    </row>
    <row r="175" spans="1:2" x14ac:dyDescent="0.2">
      <c r="A175" s="304"/>
      <c r="B175" s="60"/>
    </row>
    <row r="176" spans="1:2" x14ac:dyDescent="0.2">
      <c r="A176" s="304"/>
      <c r="B176" s="60"/>
    </row>
    <row r="177" spans="1:2" x14ac:dyDescent="0.2">
      <c r="A177" s="304"/>
      <c r="B177" s="60"/>
    </row>
    <row r="178" spans="1:2" x14ac:dyDescent="0.2">
      <c r="A178" s="304"/>
      <c r="B178" s="60"/>
    </row>
    <row r="179" spans="1:2" x14ac:dyDescent="0.2">
      <c r="A179" s="304"/>
      <c r="B179" s="60"/>
    </row>
  </sheetData>
  <dataConsolidate link="1"/>
  <mergeCells count="28">
    <mergeCell ref="A56:A57"/>
    <mergeCell ref="B56:B57"/>
    <mergeCell ref="A49:A50"/>
    <mergeCell ref="B49:B50"/>
    <mergeCell ref="L49:L50"/>
    <mergeCell ref="A51:A52"/>
    <mergeCell ref="B51:B52"/>
    <mergeCell ref="A53:A55"/>
    <mergeCell ref="B53:B55"/>
    <mergeCell ref="L38:L40"/>
    <mergeCell ref="A43:A46"/>
    <mergeCell ref="B43:B46"/>
    <mergeCell ref="L45:L46"/>
    <mergeCell ref="A47:A48"/>
    <mergeCell ref="B47:B48"/>
    <mergeCell ref="L47:L48"/>
    <mergeCell ref="A20:A27"/>
    <mergeCell ref="B20:B27"/>
    <mergeCell ref="A28:A37"/>
    <mergeCell ref="B28:B37"/>
    <mergeCell ref="A38:A42"/>
    <mergeCell ref="B38:B42"/>
    <mergeCell ref="A14:A19"/>
    <mergeCell ref="B14:B19"/>
    <mergeCell ref="A2:A13"/>
    <mergeCell ref="B2:B13"/>
    <mergeCell ref="L5:L6"/>
    <mergeCell ref="L7:L8"/>
  </mergeCells>
  <dataValidations count="1">
    <dataValidation type="list" allowBlank="1" showInputMessage="1" showErrorMessage="1" sqref="F2:H64831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[1]gruppo!#REF!</xm:f>
          </x14:formula1>
          <xm:sqref>I16</xm:sqref>
        </x14:dataValidation>
        <x14:dataValidation type="list" allowBlank="1" showInputMessage="1" showErrorMessage="1">
          <x14:formula1>
            <xm:f>[1]codice!#REF!</xm:f>
          </x14:formula1>
          <xm:sqref>J16</xm:sqref>
        </x14:dataValidation>
        <x14:dataValidation type="list" allowBlank="1" showInputMessage="1" showErrorMessage="1">
          <x14:formula1>
            <xm:f>[2]gruppo!#REF!</xm:f>
          </x14:formula1>
          <xm:sqref>I10</xm:sqref>
        </x14:dataValidation>
        <x14:dataValidation type="list" allowBlank="1" showInputMessage="1" showErrorMessage="1">
          <x14:formula1>
            <xm:f>[3]gruppo!#REF!</xm:f>
          </x14:formula1>
          <xm:sqref>I7:I9 I11:I13 I18:I19</xm:sqref>
        </x14:dataValidation>
        <x14:dataValidation type="list" allowBlank="1" showInputMessage="1" showErrorMessage="1">
          <x14:formula1>
            <xm:f>[4]EPPO!#REF!</xm:f>
          </x14:formula1>
          <xm:sqref>B53:B1048576 B14:B19 A20:A46 A2:A13 A49:A64831</xm:sqref>
        </x14:dataValidation>
        <x14:dataValidation type="list" allowBlank="1" showInputMessage="1" showErrorMessage="1">
          <x14:formula1>
            <xm:f>[4]gruppo!#REF!</xm:f>
          </x14:formula1>
          <xm:sqref>I2:I6 I14 I17 I20:I1048576</xm:sqref>
        </x14:dataValidation>
        <x14:dataValidation type="list" allowBlank="1" showInputMessage="1" showErrorMessage="1">
          <x14:formula1>
            <xm:f>[4]codice!#REF!</xm:f>
          </x14:formula1>
          <xm:sqref>J58:J1048576</xm:sqref>
        </x14:dataValidation>
        <x14:dataValidation type="list" allowBlank="1" showInputMessage="1" showErrorMessage="1">
          <x14:formula1>
            <xm:f>[4]sa!#REF!</xm:f>
          </x14:formula1>
          <xm:sqref>E54:E1048576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72"/>
  <sheetViews>
    <sheetView topLeftCell="C45" zoomScale="80" zoomScaleNormal="80" workbookViewId="0">
      <selection activeCell="D57" sqref="D57"/>
    </sheetView>
  </sheetViews>
  <sheetFormatPr defaultRowHeight="12.75" x14ac:dyDescent="0.2"/>
  <cols>
    <col min="1" max="1" width="35.140625" style="79" bestFit="1" customWidth="1"/>
    <col min="2" max="2" width="30.85546875" style="9" customWidth="1"/>
    <col min="3" max="3" width="72" style="80" customWidth="1"/>
    <col min="4" max="4" width="69.140625" style="80" customWidth="1"/>
    <col min="5" max="5" width="23.7109375" style="81" customWidth="1"/>
    <col min="6" max="6" width="4" style="9" bestFit="1" customWidth="1"/>
    <col min="7" max="7" width="10.85546875" style="9" customWidth="1"/>
    <col min="8" max="8" width="10.28515625" style="9" customWidth="1"/>
    <col min="9" max="9" width="41.7109375" style="82" customWidth="1"/>
    <col min="10" max="10" width="7.85546875" style="83" customWidth="1"/>
    <col min="11" max="11" width="4.28515625" style="84" customWidth="1"/>
    <col min="12" max="12" width="5.5703125" style="85" customWidth="1"/>
    <col min="13" max="13" width="6.42578125" style="85" customWidth="1"/>
    <col min="14" max="14" width="69.5703125" style="9" bestFit="1" customWidth="1"/>
    <col min="15" max="15" width="76.28515625" style="9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x14ac:dyDescent="0.2">
      <c r="A2" s="490" t="s">
        <v>141</v>
      </c>
      <c r="B2" s="493" t="s">
        <v>142</v>
      </c>
      <c r="C2" s="402"/>
      <c r="D2" s="12"/>
      <c r="E2" s="13"/>
      <c r="F2" s="299"/>
      <c r="G2" s="299"/>
      <c r="H2" s="299"/>
      <c r="I2" s="15"/>
      <c r="J2" s="16"/>
      <c r="K2" s="16"/>
      <c r="L2" s="142"/>
      <c r="M2" s="364"/>
      <c r="N2" s="20"/>
      <c r="O2" s="21"/>
    </row>
    <row r="3" spans="1:15" ht="13.5" thickBot="1" x14ac:dyDescent="0.25">
      <c r="A3" s="497"/>
      <c r="B3" s="499"/>
      <c r="C3" s="403"/>
      <c r="D3" s="23"/>
      <c r="E3" s="24"/>
      <c r="F3" s="295"/>
      <c r="G3" s="295"/>
      <c r="H3" s="295"/>
      <c r="I3" s="26"/>
      <c r="J3" s="27"/>
      <c r="K3" s="27"/>
      <c r="L3" s="296"/>
      <c r="M3" s="365"/>
      <c r="N3" s="31"/>
      <c r="O3" s="32"/>
    </row>
    <row r="4" spans="1:15" x14ac:dyDescent="0.2">
      <c r="A4" s="490" t="s">
        <v>143</v>
      </c>
      <c r="B4" s="493" t="s">
        <v>144</v>
      </c>
      <c r="C4" s="404"/>
      <c r="D4" s="12"/>
      <c r="E4" s="175"/>
      <c r="F4" s="299"/>
      <c r="G4" s="299"/>
      <c r="H4" s="366"/>
      <c r="I4" s="367"/>
      <c r="J4" s="176"/>
      <c r="K4" s="16"/>
      <c r="L4" s="299"/>
      <c r="M4" s="348"/>
      <c r="N4" s="177"/>
      <c r="O4" s="21"/>
    </row>
    <row r="5" spans="1:15" ht="13.5" thickBot="1" x14ac:dyDescent="0.25">
      <c r="A5" s="497"/>
      <c r="B5" s="499"/>
      <c r="C5" s="405"/>
      <c r="D5" s="23"/>
      <c r="E5" s="368"/>
      <c r="F5" s="369"/>
      <c r="G5" s="369"/>
      <c r="H5" s="369"/>
      <c r="I5" s="303"/>
      <c r="J5" s="27"/>
      <c r="K5" s="27"/>
      <c r="L5" s="369"/>
      <c r="M5" s="369"/>
      <c r="N5" s="50"/>
      <c r="O5" s="32"/>
    </row>
    <row r="6" spans="1:15" ht="13.5" thickBot="1" x14ac:dyDescent="0.25">
      <c r="A6" s="490" t="s">
        <v>145</v>
      </c>
      <c r="B6" s="502" t="s">
        <v>146</v>
      </c>
      <c r="C6" s="318" t="s">
        <v>147</v>
      </c>
      <c r="D6" s="178" t="s">
        <v>20</v>
      </c>
      <c r="E6" s="162" t="s">
        <v>148</v>
      </c>
      <c r="F6" s="370" t="s">
        <v>50</v>
      </c>
      <c r="G6" s="254"/>
      <c r="H6" s="254"/>
      <c r="I6" s="371"/>
      <c r="J6" s="129"/>
      <c r="K6" s="129"/>
      <c r="L6" s="129"/>
      <c r="M6" s="252"/>
      <c r="N6" s="38"/>
      <c r="O6" s="155"/>
    </row>
    <row r="7" spans="1:15" x14ac:dyDescent="0.2">
      <c r="A7" s="496"/>
      <c r="B7" s="503"/>
      <c r="C7" s="212" t="s">
        <v>149</v>
      </c>
      <c r="D7" s="150"/>
      <c r="E7" s="253" t="s">
        <v>404</v>
      </c>
      <c r="F7" s="372"/>
      <c r="G7" s="258"/>
      <c r="H7" s="258"/>
      <c r="I7" s="371" t="s">
        <v>150</v>
      </c>
      <c r="J7" s="291" t="s">
        <v>40</v>
      </c>
      <c r="K7" s="261">
        <v>2</v>
      </c>
      <c r="L7" s="291"/>
      <c r="M7" s="235"/>
      <c r="N7" s="45"/>
      <c r="O7" s="46"/>
    </row>
    <row r="8" spans="1:15" x14ac:dyDescent="0.2">
      <c r="A8" s="491"/>
      <c r="B8" s="512"/>
      <c r="C8" s="406"/>
      <c r="D8" s="178" t="s">
        <v>21</v>
      </c>
      <c r="E8" s="197" t="s">
        <v>422</v>
      </c>
      <c r="F8" s="258"/>
      <c r="G8" s="258"/>
      <c r="H8" s="258"/>
      <c r="I8" s="269" t="s">
        <v>151</v>
      </c>
      <c r="J8" s="260" t="s">
        <v>42</v>
      </c>
      <c r="K8" s="135"/>
      <c r="L8" s="504">
        <v>2</v>
      </c>
      <c r="M8" s="260"/>
      <c r="N8" s="45"/>
      <c r="O8" s="46"/>
    </row>
    <row r="9" spans="1:15" x14ac:dyDescent="0.2">
      <c r="A9" s="491"/>
      <c r="B9" s="512"/>
      <c r="C9" s="210" t="s">
        <v>152</v>
      </c>
      <c r="D9" s="178" t="s">
        <v>153</v>
      </c>
      <c r="E9" s="197" t="s">
        <v>423</v>
      </c>
      <c r="F9" s="258"/>
      <c r="G9" s="258"/>
      <c r="H9" s="258"/>
      <c r="I9" s="269" t="s">
        <v>151</v>
      </c>
      <c r="J9" s="260" t="s">
        <v>42</v>
      </c>
      <c r="K9" s="135"/>
      <c r="L9" s="508"/>
      <c r="M9" s="260"/>
      <c r="N9" s="181"/>
      <c r="O9" s="46"/>
    </row>
    <row r="10" spans="1:15" x14ac:dyDescent="0.2">
      <c r="A10" s="491"/>
      <c r="B10" s="512"/>
      <c r="C10" s="212"/>
      <c r="D10" s="100" t="s">
        <v>154</v>
      </c>
      <c r="E10" s="408" t="s">
        <v>241</v>
      </c>
      <c r="F10" s="258"/>
      <c r="G10" s="258"/>
      <c r="H10" s="258"/>
      <c r="I10" s="269" t="s">
        <v>151</v>
      </c>
      <c r="J10" s="260" t="s">
        <v>42</v>
      </c>
      <c r="K10" s="135" t="s">
        <v>155</v>
      </c>
      <c r="L10" s="508"/>
      <c r="M10" s="260"/>
      <c r="N10" s="193" t="s">
        <v>156</v>
      </c>
      <c r="O10" s="57"/>
    </row>
    <row r="11" spans="1:15" x14ac:dyDescent="0.2">
      <c r="A11" s="491"/>
      <c r="B11" s="512"/>
      <c r="C11" s="212"/>
      <c r="D11" s="156" t="s">
        <v>157</v>
      </c>
      <c r="E11" s="408" t="s">
        <v>424</v>
      </c>
      <c r="F11" s="258"/>
      <c r="G11" s="258"/>
      <c r="H11" s="258"/>
      <c r="I11" s="269" t="s">
        <v>151</v>
      </c>
      <c r="J11" s="260" t="s">
        <v>42</v>
      </c>
      <c r="K11" s="135"/>
      <c r="L11" s="508"/>
      <c r="M11" s="260"/>
      <c r="N11" s="182"/>
      <c r="O11" s="46"/>
    </row>
    <row r="12" spans="1:15" x14ac:dyDescent="0.2">
      <c r="A12" s="491"/>
      <c r="B12" s="512"/>
      <c r="C12" s="212"/>
      <c r="D12" s="156"/>
      <c r="E12" s="408" t="s">
        <v>174</v>
      </c>
      <c r="F12" s="373"/>
      <c r="G12" s="373"/>
      <c r="H12" s="373"/>
      <c r="I12" s="269" t="s">
        <v>151</v>
      </c>
      <c r="J12" s="260" t="s">
        <v>42</v>
      </c>
      <c r="K12" s="135"/>
      <c r="L12" s="508"/>
      <c r="M12" s="260"/>
      <c r="N12" s="45"/>
      <c r="O12" s="46"/>
    </row>
    <row r="13" spans="1:15" x14ac:dyDescent="0.2">
      <c r="A13" s="491"/>
      <c r="B13" s="512"/>
      <c r="C13" s="212"/>
      <c r="D13" s="100" t="s">
        <v>158</v>
      </c>
      <c r="E13" s="409" t="s">
        <v>425</v>
      </c>
      <c r="F13" s="258"/>
      <c r="G13" s="258"/>
      <c r="H13" s="258"/>
      <c r="I13" s="269" t="s">
        <v>151</v>
      </c>
      <c r="J13" s="260" t="s">
        <v>42</v>
      </c>
      <c r="K13" s="135"/>
      <c r="L13" s="508"/>
      <c r="M13" s="260"/>
      <c r="N13" s="45"/>
      <c r="O13" s="183"/>
    </row>
    <row r="14" spans="1:15" ht="13.5" thickBot="1" x14ac:dyDescent="0.25">
      <c r="A14" s="492"/>
      <c r="B14" s="513"/>
      <c r="C14" s="217"/>
      <c r="D14" s="159"/>
      <c r="E14" s="410" t="s">
        <v>426</v>
      </c>
      <c r="F14" s="374"/>
      <c r="G14" s="374"/>
      <c r="H14" s="374"/>
      <c r="I14" s="375" t="s">
        <v>151</v>
      </c>
      <c r="J14" s="147" t="s">
        <v>42</v>
      </c>
      <c r="K14" s="147"/>
      <c r="L14" s="509"/>
      <c r="M14" s="147"/>
      <c r="N14" s="31"/>
      <c r="O14" s="184"/>
    </row>
    <row r="15" spans="1:15" ht="26.25" thickBot="1" x14ac:dyDescent="0.25">
      <c r="A15" s="10" t="s">
        <v>159</v>
      </c>
      <c r="B15" s="298" t="s">
        <v>160</v>
      </c>
      <c r="C15" s="309"/>
      <c r="D15" s="34"/>
      <c r="E15" s="376"/>
      <c r="F15" s="254"/>
      <c r="G15" s="254"/>
      <c r="H15" s="254"/>
      <c r="I15" s="15"/>
      <c r="J15" s="16"/>
      <c r="K15" s="16"/>
      <c r="L15" s="348"/>
      <c r="M15" s="348"/>
      <c r="N15" s="38"/>
      <c r="O15" s="185"/>
    </row>
    <row r="16" spans="1:15" x14ac:dyDescent="0.2">
      <c r="A16" s="500" t="s">
        <v>18</v>
      </c>
      <c r="B16" s="502" t="s">
        <v>19</v>
      </c>
      <c r="C16" s="318" t="s">
        <v>147</v>
      </c>
      <c r="D16" s="34" t="s">
        <v>20</v>
      </c>
      <c r="E16" s="253" t="s">
        <v>404</v>
      </c>
      <c r="F16" s="377"/>
      <c r="G16" s="377"/>
      <c r="H16" s="377"/>
      <c r="I16" s="378" t="s">
        <v>150</v>
      </c>
      <c r="J16" s="129" t="s">
        <v>40</v>
      </c>
      <c r="K16" s="129"/>
      <c r="L16" s="507">
        <v>2</v>
      </c>
      <c r="M16" s="130"/>
      <c r="N16" s="38"/>
      <c r="O16" s="21"/>
    </row>
    <row r="17" spans="1:15" x14ac:dyDescent="0.2">
      <c r="A17" s="501"/>
      <c r="B17" s="503"/>
      <c r="C17" s="212" t="s">
        <v>149</v>
      </c>
      <c r="D17" s="40" t="s">
        <v>21</v>
      </c>
      <c r="E17" s="379" t="s">
        <v>403</v>
      </c>
      <c r="F17" s="380"/>
      <c r="G17" s="380"/>
      <c r="H17" s="380"/>
      <c r="I17" s="262" t="s">
        <v>39</v>
      </c>
      <c r="J17" s="291" t="s">
        <v>40</v>
      </c>
      <c r="K17" s="260"/>
      <c r="L17" s="506"/>
      <c r="M17" s="381"/>
      <c r="N17" s="188"/>
      <c r="O17" s="46"/>
    </row>
    <row r="18" spans="1:15" x14ac:dyDescent="0.2">
      <c r="A18" s="501"/>
      <c r="B18" s="503"/>
      <c r="C18" s="210" t="s">
        <v>161</v>
      </c>
      <c r="D18" s="40" t="s">
        <v>153</v>
      </c>
      <c r="E18" s="197" t="s">
        <v>427</v>
      </c>
      <c r="F18" s="380"/>
      <c r="G18" s="380"/>
      <c r="H18" s="380"/>
      <c r="I18" s="269" t="s">
        <v>162</v>
      </c>
      <c r="J18" s="260" t="s">
        <v>163</v>
      </c>
      <c r="K18" s="135" t="s">
        <v>155</v>
      </c>
      <c r="L18" s="504">
        <v>1</v>
      </c>
      <c r="M18" s="270"/>
      <c r="N18" s="193" t="s">
        <v>164</v>
      </c>
      <c r="O18" s="46"/>
    </row>
    <row r="19" spans="1:15" x14ac:dyDescent="0.2">
      <c r="A19" s="501"/>
      <c r="B19" s="503"/>
      <c r="C19" s="306"/>
      <c r="D19" s="40" t="s">
        <v>23</v>
      </c>
      <c r="E19" s="197" t="s">
        <v>240</v>
      </c>
      <c r="F19" s="380"/>
      <c r="G19" s="380"/>
      <c r="H19" s="380"/>
      <c r="I19" s="269" t="s">
        <v>162</v>
      </c>
      <c r="J19" s="260" t="s">
        <v>163</v>
      </c>
      <c r="K19" s="135"/>
      <c r="L19" s="506"/>
      <c r="M19" s="270"/>
      <c r="N19" s="193"/>
      <c r="O19" s="46"/>
    </row>
    <row r="20" spans="1:15" x14ac:dyDescent="0.2">
      <c r="A20" s="501"/>
      <c r="B20" s="503"/>
      <c r="C20" s="132"/>
      <c r="D20" s="189"/>
      <c r="E20" s="408" t="s">
        <v>424</v>
      </c>
      <c r="F20" s="380"/>
      <c r="G20" s="380"/>
      <c r="H20" s="380"/>
      <c r="I20" s="269" t="s">
        <v>151</v>
      </c>
      <c r="J20" s="260" t="s">
        <v>42</v>
      </c>
      <c r="K20" s="135" t="s">
        <v>155</v>
      </c>
      <c r="L20" s="504">
        <v>2</v>
      </c>
      <c r="M20" s="270"/>
      <c r="N20" s="193" t="s">
        <v>164</v>
      </c>
      <c r="O20" s="57"/>
    </row>
    <row r="21" spans="1:15" x14ac:dyDescent="0.2">
      <c r="A21" s="501"/>
      <c r="B21" s="503"/>
      <c r="C21" s="132"/>
      <c r="D21" s="189"/>
      <c r="E21" s="408" t="s">
        <v>425</v>
      </c>
      <c r="F21" s="380"/>
      <c r="G21" s="380"/>
      <c r="H21" s="380"/>
      <c r="I21" s="269" t="s">
        <v>151</v>
      </c>
      <c r="J21" s="260" t="s">
        <v>42</v>
      </c>
      <c r="K21" s="135"/>
      <c r="L21" s="508"/>
      <c r="M21" s="270"/>
      <c r="N21" s="193"/>
      <c r="O21" s="190"/>
    </row>
    <row r="22" spans="1:15" x14ac:dyDescent="0.2">
      <c r="A22" s="501"/>
      <c r="B22" s="503"/>
      <c r="C22" s="407"/>
      <c r="D22" s="156"/>
      <c r="E22" s="408" t="s">
        <v>428</v>
      </c>
      <c r="F22" s="380"/>
      <c r="G22" s="380"/>
      <c r="H22" s="380"/>
      <c r="I22" s="269" t="s">
        <v>151</v>
      </c>
      <c r="J22" s="260" t="s">
        <v>42</v>
      </c>
      <c r="K22" s="135" t="s">
        <v>155</v>
      </c>
      <c r="L22" s="508"/>
      <c r="M22" s="270"/>
      <c r="N22" s="193" t="s">
        <v>164</v>
      </c>
      <c r="O22" s="190"/>
    </row>
    <row r="23" spans="1:15" x14ac:dyDescent="0.2">
      <c r="A23" s="501"/>
      <c r="B23" s="503"/>
      <c r="C23" s="70" t="s">
        <v>165</v>
      </c>
      <c r="D23" s="189"/>
      <c r="E23" s="408" t="s">
        <v>426</v>
      </c>
      <c r="F23" s="380"/>
      <c r="G23" s="380"/>
      <c r="H23" s="380"/>
      <c r="I23" s="269" t="s">
        <v>151</v>
      </c>
      <c r="J23" s="260" t="s">
        <v>42</v>
      </c>
      <c r="K23" s="135"/>
      <c r="L23" s="508"/>
      <c r="M23" s="270"/>
      <c r="N23" s="191"/>
      <c r="O23" s="190"/>
    </row>
    <row r="24" spans="1:15" x14ac:dyDescent="0.2">
      <c r="A24" s="501"/>
      <c r="B24" s="503"/>
      <c r="C24" s="306" t="s">
        <v>166</v>
      </c>
      <c r="D24" s="189"/>
      <c r="E24" s="197" t="s">
        <v>425</v>
      </c>
      <c r="F24" s="380"/>
      <c r="G24" s="380"/>
      <c r="H24" s="380"/>
      <c r="I24" s="269" t="s">
        <v>151</v>
      </c>
      <c r="J24" s="260" t="s">
        <v>42</v>
      </c>
      <c r="K24" s="135"/>
      <c r="L24" s="508"/>
      <c r="M24" s="270"/>
      <c r="N24" s="192"/>
      <c r="O24" s="190"/>
    </row>
    <row r="25" spans="1:15" x14ac:dyDescent="0.2">
      <c r="A25" s="501"/>
      <c r="B25" s="503"/>
      <c r="C25" s="212"/>
      <c r="D25" s="189"/>
      <c r="E25" s="408" t="s">
        <v>174</v>
      </c>
      <c r="F25" s="258"/>
      <c r="G25" s="258"/>
      <c r="H25" s="258"/>
      <c r="I25" s="269" t="s">
        <v>151</v>
      </c>
      <c r="J25" s="260" t="s">
        <v>42</v>
      </c>
      <c r="K25" s="135"/>
      <c r="L25" s="508"/>
      <c r="M25" s="270"/>
      <c r="N25" s="192"/>
      <c r="O25" s="190"/>
    </row>
    <row r="26" spans="1:15" x14ac:dyDescent="0.2">
      <c r="A26" s="501"/>
      <c r="B26" s="503"/>
      <c r="C26" s="212"/>
      <c r="D26" s="189"/>
      <c r="E26" s="197" t="s">
        <v>422</v>
      </c>
      <c r="F26" s="380"/>
      <c r="G26" s="380"/>
      <c r="H26" s="380"/>
      <c r="I26" s="269" t="s">
        <v>151</v>
      </c>
      <c r="J26" s="260" t="s">
        <v>42</v>
      </c>
      <c r="K26" s="135"/>
      <c r="L26" s="508"/>
      <c r="M26" s="270"/>
      <c r="N26" s="192"/>
      <c r="O26" s="190"/>
    </row>
    <row r="27" spans="1:15" x14ac:dyDescent="0.2">
      <c r="A27" s="501"/>
      <c r="B27" s="503"/>
      <c r="C27" s="212"/>
      <c r="D27" s="189"/>
      <c r="E27" s="197" t="s">
        <v>429</v>
      </c>
      <c r="F27" s="380"/>
      <c r="G27" s="380"/>
      <c r="H27" s="380"/>
      <c r="I27" s="269" t="s">
        <v>151</v>
      </c>
      <c r="J27" s="260" t="s">
        <v>42</v>
      </c>
      <c r="K27" s="135"/>
      <c r="L27" s="506"/>
      <c r="M27" s="270"/>
      <c r="N27" s="192"/>
      <c r="O27" s="190"/>
    </row>
    <row r="28" spans="1:15" x14ac:dyDescent="0.2">
      <c r="A28" s="501"/>
      <c r="B28" s="503"/>
      <c r="C28" s="212"/>
      <c r="D28" s="189"/>
      <c r="E28" s="256" t="s">
        <v>430</v>
      </c>
      <c r="F28" s="380"/>
      <c r="G28" s="380"/>
      <c r="H28" s="380"/>
      <c r="I28" s="271" t="s">
        <v>167</v>
      </c>
      <c r="J28" s="135" t="s">
        <v>52</v>
      </c>
      <c r="K28" s="135"/>
      <c r="L28" s="133"/>
      <c r="M28" s="270"/>
      <c r="N28" s="188"/>
      <c r="O28" s="46"/>
    </row>
    <row r="29" spans="1:15" ht="13.5" thickBot="1" x14ac:dyDescent="0.25">
      <c r="A29" s="501"/>
      <c r="B29" s="503"/>
      <c r="C29" s="212"/>
      <c r="D29" s="189"/>
      <c r="E29" s="379" t="s">
        <v>175</v>
      </c>
      <c r="F29" s="258"/>
      <c r="G29" s="258"/>
      <c r="H29" s="258"/>
      <c r="I29" s="382" t="s">
        <v>168</v>
      </c>
      <c r="J29" s="147" t="s">
        <v>169</v>
      </c>
      <c r="K29" s="260"/>
      <c r="L29" s="140"/>
      <c r="M29" s="381"/>
      <c r="N29" s="192"/>
      <c r="O29" s="194"/>
    </row>
    <row r="30" spans="1:15" ht="13.5" thickBot="1" x14ac:dyDescent="0.25">
      <c r="A30" s="514"/>
      <c r="B30" s="515"/>
      <c r="C30" s="217"/>
      <c r="D30" s="159"/>
      <c r="E30" s="195" t="s">
        <v>431</v>
      </c>
      <c r="F30" s="369"/>
      <c r="G30" s="369"/>
      <c r="H30" s="369"/>
      <c r="I30" s="383" t="s">
        <v>168</v>
      </c>
      <c r="J30" s="147" t="s">
        <v>169</v>
      </c>
      <c r="K30" s="147">
        <v>1</v>
      </c>
      <c r="L30" s="148"/>
      <c r="M30" s="384"/>
      <c r="N30" s="236" t="s">
        <v>164</v>
      </c>
      <c r="O30" s="32"/>
    </row>
    <row r="31" spans="1:15" x14ac:dyDescent="0.2">
      <c r="A31" s="490" t="s">
        <v>24</v>
      </c>
      <c r="B31" s="493" t="s">
        <v>25</v>
      </c>
      <c r="C31" s="318" t="s">
        <v>147</v>
      </c>
      <c r="D31" s="52" t="s">
        <v>20</v>
      </c>
      <c r="E31" s="253" t="s">
        <v>404</v>
      </c>
      <c r="F31" s="254"/>
      <c r="G31" s="385"/>
      <c r="H31" s="254"/>
      <c r="I31" s="378" t="s">
        <v>150</v>
      </c>
      <c r="J31" s="129" t="s">
        <v>40</v>
      </c>
      <c r="K31" s="129"/>
      <c r="L31" s="507">
        <v>2</v>
      </c>
      <c r="M31" s="252"/>
      <c r="N31" s="36"/>
      <c r="O31" s="21"/>
    </row>
    <row r="32" spans="1:15" x14ac:dyDescent="0.2">
      <c r="A32" s="491"/>
      <c r="B32" s="494"/>
      <c r="C32" s="212" t="s">
        <v>149</v>
      </c>
      <c r="D32" s="40" t="s">
        <v>21</v>
      </c>
      <c r="E32" s="411" t="s">
        <v>403</v>
      </c>
      <c r="F32" s="380"/>
      <c r="G32" s="380"/>
      <c r="H32" s="380"/>
      <c r="I32" s="262" t="s">
        <v>39</v>
      </c>
      <c r="J32" s="291" t="s">
        <v>40</v>
      </c>
      <c r="K32" s="386"/>
      <c r="L32" s="506"/>
      <c r="M32" s="126"/>
      <c r="N32" s="45"/>
      <c r="O32" s="57"/>
    </row>
    <row r="33" spans="1:15" s="60" customFormat="1" x14ac:dyDescent="0.2">
      <c r="A33" s="491"/>
      <c r="B33" s="494"/>
      <c r="C33" s="70" t="s">
        <v>170</v>
      </c>
      <c r="D33" s="40" t="s">
        <v>153</v>
      </c>
      <c r="E33" s="408" t="s">
        <v>426</v>
      </c>
      <c r="F33" s="258"/>
      <c r="G33" s="387"/>
      <c r="H33" s="258"/>
      <c r="I33" s="269" t="s">
        <v>151</v>
      </c>
      <c r="J33" s="260" t="s">
        <v>42</v>
      </c>
      <c r="K33" s="388"/>
      <c r="L33" s="504">
        <v>2</v>
      </c>
      <c r="M33" s="126"/>
      <c r="N33" s="196"/>
      <c r="O33" s="59"/>
    </row>
    <row r="34" spans="1:15" x14ac:dyDescent="0.2">
      <c r="A34" s="491"/>
      <c r="B34" s="494"/>
      <c r="C34" s="211" t="s">
        <v>171</v>
      </c>
      <c r="D34" s="40" t="s">
        <v>172</v>
      </c>
      <c r="E34" s="408" t="s">
        <v>241</v>
      </c>
      <c r="F34" s="258"/>
      <c r="G34" s="387"/>
      <c r="H34" s="258"/>
      <c r="I34" s="269" t="s">
        <v>151</v>
      </c>
      <c r="J34" s="260" t="s">
        <v>42</v>
      </c>
      <c r="K34" s="388"/>
      <c r="L34" s="508"/>
      <c r="M34" s="257"/>
      <c r="N34" s="198"/>
      <c r="O34" s="183"/>
    </row>
    <row r="35" spans="1:15" x14ac:dyDescent="0.2">
      <c r="A35" s="491"/>
      <c r="B35" s="494"/>
      <c r="C35" s="212"/>
      <c r="D35" s="40" t="s">
        <v>173</v>
      </c>
      <c r="E35" s="408" t="s">
        <v>424</v>
      </c>
      <c r="F35" s="258"/>
      <c r="G35" s="387"/>
      <c r="H35" s="258"/>
      <c r="I35" s="269" t="s">
        <v>151</v>
      </c>
      <c r="J35" s="260" t="s">
        <v>42</v>
      </c>
      <c r="K35" s="388"/>
      <c r="L35" s="508"/>
      <c r="M35" s="257"/>
      <c r="N35" s="198"/>
      <c r="O35" s="190"/>
    </row>
    <row r="36" spans="1:15" x14ac:dyDescent="0.2">
      <c r="A36" s="491"/>
      <c r="B36" s="494"/>
      <c r="C36" s="212"/>
      <c r="D36" s="199"/>
      <c r="E36" s="408" t="s">
        <v>425</v>
      </c>
      <c r="F36" s="258"/>
      <c r="G36" s="387"/>
      <c r="H36" s="258"/>
      <c r="I36" s="269" t="s">
        <v>151</v>
      </c>
      <c r="J36" s="260" t="s">
        <v>42</v>
      </c>
      <c r="K36" s="388"/>
      <c r="L36" s="508"/>
      <c r="M36" s="257"/>
      <c r="N36" s="198"/>
      <c r="O36" s="190"/>
    </row>
    <row r="37" spans="1:15" x14ac:dyDescent="0.2">
      <c r="A37" s="491"/>
      <c r="B37" s="494"/>
      <c r="C37" s="210" t="s">
        <v>161</v>
      </c>
      <c r="D37" s="199"/>
      <c r="E37" s="197" t="s">
        <v>428</v>
      </c>
      <c r="F37" s="258"/>
      <c r="G37" s="387"/>
      <c r="H37" s="258"/>
      <c r="I37" s="269" t="s">
        <v>151</v>
      </c>
      <c r="J37" s="260" t="s">
        <v>42</v>
      </c>
      <c r="K37" s="388"/>
      <c r="L37" s="508"/>
      <c r="M37" s="257"/>
      <c r="N37" s="198"/>
      <c r="O37" s="190"/>
    </row>
    <row r="38" spans="1:15" x14ac:dyDescent="0.2">
      <c r="A38" s="491"/>
      <c r="B38" s="494"/>
      <c r="C38" s="212"/>
      <c r="D38" s="199"/>
      <c r="E38" s="197" t="s">
        <v>423</v>
      </c>
      <c r="F38" s="258"/>
      <c r="G38" s="387"/>
      <c r="H38" s="258"/>
      <c r="I38" s="269" t="s">
        <v>151</v>
      </c>
      <c r="J38" s="260" t="s">
        <v>42</v>
      </c>
      <c r="K38" s="388"/>
      <c r="L38" s="508"/>
      <c r="M38" s="257"/>
      <c r="N38" s="200"/>
      <c r="O38" s="190"/>
    </row>
    <row r="39" spans="1:15" x14ac:dyDescent="0.2">
      <c r="A39" s="491"/>
      <c r="B39" s="494"/>
      <c r="C39" s="212"/>
      <c r="D39" s="199"/>
      <c r="E39" s="408" t="s">
        <v>174</v>
      </c>
      <c r="F39" s="258"/>
      <c r="G39" s="387"/>
      <c r="H39" s="258"/>
      <c r="I39" s="269" t="s">
        <v>151</v>
      </c>
      <c r="J39" s="260" t="s">
        <v>42</v>
      </c>
      <c r="K39" s="388"/>
      <c r="L39" s="508"/>
      <c r="M39" s="257"/>
      <c r="N39" s="201"/>
      <c r="O39" s="190"/>
    </row>
    <row r="40" spans="1:15" x14ac:dyDescent="0.2">
      <c r="A40" s="491"/>
      <c r="B40" s="494"/>
      <c r="C40" s="212"/>
      <c r="D40" s="199"/>
      <c r="E40" s="197" t="s">
        <v>422</v>
      </c>
      <c r="F40" s="258"/>
      <c r="G40" s="387"/>
      <c r="H40" s="258"/>
      <c r="I40" s="269" t="s">
        <v>151</v>
      </c>
      <c r="J40" s="260" t="s">
        <v>42</v>
      </c>
      <c r="K40" s="388"/>
      <c r="L40" s="508"/>
      <c r="M40" s="257"/>
      <c r="N40" s="201"/>
      <c r="O40" s="190"/>
    </row>
    <row r="41" spans="1:15" x14ac:dyDescent="0.2">
      <c r="A41" s="491"/>
      <c r="B41" s="494"/>
      <c r="C41" s="212"/>
      <c r="D41" s="199"/>
      <c r="E41" s="197" t="s">
        <v>429</v>
      </c>
      <c r="F41" s="258"/>
      <c r="G41" s="387"/>
      <c r="H41" s="258"/>
      <c r="I41" s="336" t="s">
        <v>151</v>
      </c>
      <c r="J41" s="260" t="s">
        <v>42</v>
      </c>
      <c r="K41" s="388"/>
      <c r="L41" s="506"/>
      <c r="M41" s="257"/>
      <c r="N41" s="202"/>
      <c r="O41" s="190"/>
    </row>
    <row r="42" spans="1:15" x14ac:dyDescent="0.2">
      <c r="A42" s="491"/>
      <c r="B42" s="494"/>
      <c r="C42" s="212"/>
      <c r="D42" s="199"/>
      <c r="E42" s="197" t="s">
        <v>427</v>
      </c>
      <c r="F42" s="258"/>
      <c r="G42" s="387"/>
      <c r="H42" s="258"/>
      <c r="I42" s="336" t="s">
        <v>162</v>
      </c>
      <c r="J42" s="135" t="s">
        <v>163</v>
      </c>
      <c r="K42" s="388"/>
      <c r="L42" s="504">
        <v>1</v>
      </c>
      <c r="M42" s="257"/>
      <c r="N42" s="198"/>
      <c r="O42" s="46"/>
    </row>
    <row r="43" spans="1:15" x14ac:dyDescent="0.2">
      <c r="A43" s="491"/>
      <c r="B43" s="494"/>
      <c r="C43" s="212"/>
      <c r="D43" s="199"/>
      <c r="E43" s="197" t="s">
        <v>432</v>
      </c>
      <c r="F43" s="258"/>
      <c r="G43" s="387"/>
      <c r="H43" s="258"/>
      <c r="I43" s="336" t="s">
        <v>162</v>
      </c>
      <c r="J43" s="135" t="s">
        <v>163</v>
      </c>
      <c r="K43" s="386"/>
      <c r="L43" s="512"/>
      <c r="M43" s="257"/>
      <c r="N43" s="200"/>
      <c r="O43" s="194"/>
    </row>
    <row r="44" spans="1:15" x14ac:dyDescent="0.2">
      <c r="A44" s="491"/>
      <c r="B44" s="494"/>
      <c r="C44" s="211"/>
      <c r="D44" s="189"/>
      <c r="E44" s="197" t="s">
        <v>240</v>
      </c>
      <c r="F44" s="258"/>
      <c r="G44" s="387"/>
      <c r="H44" s="258"/>
      <c r="I44" s="336" t="s">
        <v>162</v>
      </c>
      <c r="J44" s="135" t="s">
        <v>163</v>
      </c>
      <c r="K44" s="386"/>
      <c r="L44" s="512"/>
      <c r="M44" s="257"/>
      <c r="N44" s="201"/>
      <c r="O44" s="194"/>
    </row>
    <row r="45" spans="1:15" x14ac:dyDescent="0.2">
      <c r="A45" s="491"/>
      <c r="B45" s="494"/>
      <c r="C45" s="211"/>
      <c r="D45" s="189"/>
      <c r="E45" s="203" t="s">
        <v>433</v>
      </c>
      <c r="F45" s="258"/>
      <c r="G45" s="387"/>
      <c r="H45" s="258"/>
      <c r="I45" s="336" t="s">
        <v>162</v>
      </c>
      <c r="J45" s="135" t="s">
        <v>40</v>
      </c>
      <c r="K45" s="389"/>
      <c r="L45" s="512"/>
      <c r="M45" s="275"/>
      <c r="N45" s="201"/>
      <c r="O45" s="194"/>
    </row>
    <row r="46" spans="1:15" ht="13.5" thickBot="1" x14ac:dyDescent="0.25">
      <c r="A46" s="492"/>
      <c r="B46" s="495"/>
      <c r="C46" s="73"/>
      <c r="D46" s="159"/>
      <c r="E46" s="390" t="s">
        <v>175</v>
      </c>
      <c r="F46" s="374"/>
      <c r="G46" s="374"/>
      <c r="H46" s="374"/>
      <c r="I46" s="258" t="s">
        <v>168</v>
      </c>
      <c r="J46" s="147" t="s">
        <v>169</v>
      </c>
      <c r="K46" s="391"/>
      <c r="L46" s="147"/>
      <c r="M46" s="341"/>
      <c r="N46" s="113"/>
      <c r="O46" s="32"/>
    </row>
    <row r="47" spans="1:15" x14ac:dyDescent="0.2">
      <c r="A47" s="490" t="s">
        <v>176</v>
      </c>
      <c r="B47" s="493" t="s">
        <v>177</v>
      </c>
      <c r="C47" s="318" t="s">
        <v>178</v>
      </c>
      <c r="D47" s="174" t="s">
        <v>20</v>
      </c>
      <c r="E47" s="162" t="s">
        <v>179</v>
      </c>
      <c r="F47" s="254" t="s">
        <v>50</v>
      </c>
      <c r="G47" s="401"/>
      <c r="H47" s="401"/>
      <c r="I47" s="378"/>
      <c r="J47" s="16"/>
      <c r="K47" s="392"/>
      <c r="L47" s="508">
        <v>2</v>
      </c>
      <c r="M47" s="393"/>
      <c r="N47" s="204"/>
      <c r="O47" s="155"/>
    </row>
    <row r="48" spans="1:15" x14ac:dyDescent="0.2">
      <c r="A48" s="496"/>
      <c r="B48" s="498"/>
      <c r="C48" s="210"/>
      <c r="D48" s="205"/>
      <c r="E48" s="394" t="s">
        <v>404</v>
      </c>
      <c r="F48" s="382"/>
      <c r="G48" s="258"/>
      <c r="H48" s="258"/>
      <c r="I48" s="273" t="s">
        <v>150</v>
      </c>
      <c r="J48" s="135" t="s">
        <v>40</v>
      </c>
      <c r="K48" s="392"/>
      <c r="L48" s="508"/>
      <c r="M48" s="393"/>
      <c r="N48" s="207"/>
      <c r="O48" s="46"/>
    </row>
    <row r="49" spans="1:15" x14ac:dyDescent="0.2">
      <c r="A49" s="491"/>
      <c r="B49" s="494"/>
      <c r="C49" s="210" t="s">
        <v>149</v>
      </c>
      <c r="D49" s="40" t="s">
        <v>21</v>
      </c>
      <c r="E49" s="379" t="s">
        <v>403</v>
      </c>
      <c r="F49" s="380"/>
      <c r="G49" s="380"/>
      <c r="H49" s="380"/>
      <c r="I49" s="262" t="s">
        <v>39</v>
      </c>
      <c r="J49" s="291" t="s">
        <v>40</v>
      </c>
      <c r="K49" s="388"/>
      <c r="L49" s="506"/>
      <c r="M49" s="126"/>
      <c r="N49" s="208"/>
      <c r="O49" s="46"/>
    </row>
    <row r="50" spans="1:15" x14ac:dyDescent="0.2">
      <c r="A50" s="491"/>
      <c r="B50" s="494"/>
      <c r="C50" s="210" t="s">
        <v>161</v>
      </c>
      <c r="D50" s="40" t="s">
        <v>32</v>
      </c>
      <c r="E50" s="408" t="s">
        <v>241</v>
      </c>
      <c r="F50" s="258"/>
      <c r="G50" s="258"/>
      <c r="H50" s="258"/>
      <c r="I50" s="336" t="s">
        <v>151</v>
      </c>
      <c r="J50" s="135" t="s">
        <v>42</v>
      </c>
      <c r="K50" s="388"/>
      <c r="L50" s="504">
        <v>2</v>
      </c>
      <c r="M50" s="126"/>
      <c r="N50" s="198"/>
      <c r="O50" s="46"/>
    </row>
    <row r="51" spans="1:15" x14ac:dyDescent="0.2">
      <c r="A51" s="491"/>
      <c r="B51" s="494"/>
      <c r="C51" s="209"/>
      <c r="D51" s="199"/>
      <c r="E51" s="408" t="s">
        <v>424</v>
      </c>
      <c r="F51" s="258"/>
      <c r="G51" s="258"/>
      <c r="H51" s="258"/>
      <c r="I51" s="336" t="s">
        <v>151</v>
      </c>
      <c r="J51" s="135" t="s">
        <v>42</v>
      </c>
      <c r="K51" s="388"/>
      <c r="L51" s="508"/>
      <c r="M51" s="126"/>
      <c r="N51" s="200"/>
      <c r="O51" s="46"/>
    </row>
    <row r="52" spans="1:15" x14ac:dyDescent="0.2">
      <c r="A52" s="491"/>
      <c r="B52" s="494"/>
      <c r="C52" s="209"/>
      <c r="D52" s="189"/>
      <c r="E52" s="408" t="s">
        <v>425</v>
      </c>
      <c r="F52" s="258"/>
      <c r="G52" s="258"/>
      <c r="H52" s="258"/>
      <c r="I52" s="336" t="s">
        <v>151</v>
      </c>
      <c r="J52" s="135" t="s">
        <v>42</v>
      </c>
      <c r="K52" s="388"/>
      <c r="L52" s="508"/>
      <c r="M52" s="126"/>
      <c r="N52" s="202"/>
      <c r="O52" s="46"/>
    </row>
    <row r="53" spans="1:15" x14ac:dyDescent="0.2">
      <c r="A53" s="491"/>
      <c r="B53" s="494"/>
      <c r="C53" s="209"/>
      <c r="D53" s="189"/>
      <c r="E53" s="197" t="s">
        <v>428</v>
      </c>
      <c r="F53" s="258"/>
      <c r="G53" s="258"/>
      <c r="H53" s="258"/>
      <c r="I53" s="336" t="s">
        <v>151</v>
      </c>
      <c r="J53" s="135" t="s">
        <v>42</v>
      </c>
      <c r="K53" s="388"/>
      <c r="L53" s="508"/>
      <c r="M53" s="126"/>
      <c r="N53" s="198"/>
      <c r="O53" s="46"/>
    </row>
    <row r="54" spans="1:15" x14ac:dyDescent="0.2">
      <c r="A54" s="491"/>
      <c r="B54" s="494"/>
      <c r="C54" s="210"/>
      <c r="D54" s="189"/>
      <c r="E54" s="197" t="s">
        <v>426</v>
      </c>
      <c r="F54" s="258"/>
      <c r="G54" s="258"/>
      <c r="H54" s="258"/>
      <c r="I54" s="336" t="s">
        <v>151</v>
      </c>
      <c r="J54" s="135" t="s">
        <v>42</v>
      </c>
      <c r="K54" s="388"/>
      <c r="L54" s="508"/>
      <c r="M54" s="126"/>
      <c r="N54" s="200"/>
      <c r="O54" s="46"/>
    </row>
    <row r="55" spans="1:15" x14ac:dyDescent="0.2">
      <c r="A55" s="491"/>
      <c r="B55" s="494"/>
      <c r="C55" s="211"/>
      <c r="D55" s="189"/>
      <c r="E55" s="197" t="s">
        <v>423</v>
      </c>
      <c r="F55" s="258"/>
      <c r="G55" s="258"/>
      <c r="H55" s="258"/>
      <c r="I55" s="336" t="s">
        <v>151</v>
      </c>
      <c r="J55" s="135" t="s">
        <v>42</v>
      </c>
      <c r="K55" s="388"/>
      <c r="L55" s="508"/>
      <c r="M55" s="126"/>
      <c r="N55" s="201"/>
      <c r="O55" s="46"/>
    </row>
    <row r="56" spans="1:15" x14ac:dyDescent="0.2">
      <c r="A56" s="491"/>
      <c r="B56" s="494"/>
      <c r="C56" s="211"/>
      <c r="D56" s="189"/>
      <c r="E56" s="197" t="s">
        <v>422</v>
      </c>
      <c r="F56" s="258"/>
      <c r="G56" s="258"/>
      <c r="H56" s="258"/>
      <c r="I56" s="336" t="s">
        <v>151</v>
      </c>
      <c r="J56" s="135" t="s">
        <v>42</v>
      </c>
      <c r="K56" s="388"/>
      <c r="L56" s="508"/>
      <c r="M56" s="126"/>
      <c r="N56" s="201"/>
      <c r="O56" s="46"/>
    </row>
    <row r="57" spans="1:15" x14ac:dyDescent="0.2">
      <c r="A57" s="491"/>
      <c r="B57" s="494"/>
      <c r="C57" s="211"/>
      <c r="D57" s="189"/>
      <c r="E57" s="197" t="s">
        <v>174</v>
      </c>
      <c r="F57" s="258"/>
      <c r="G57" s="258"/>
      <c r="H57" s="258"/>
      <c r="I57" s="336" t="s">
        <v>151</v>
      </c>
      <c r="J57" s="135" t="s">
        <v>42</v>
      </c>
      <c r="K57" s="388"/>
      <c r="L57" s="508"/>
      <c r="M57" s="126"/>
      <c r="N57" s="201"/>
      <c r="O57" s="46"/>
    </row>
    <row r="58" spans="1:15" x14ac:dyDescent="0.2">
      <c r="A58" s="491"/>
      <c r="B58" s="494"/>
      <c r="C58" s="211"/>
      <c r="D58" s="189"/>
      <c r="E58" s="197" t="s">
        <v>429</v>
      </c>
      <c r="F58" s="258"/>
      <c r="G58" s="258"/>
      <c r="H58" s="258"/>
      <c r="I58" s="336" t="s">
        <v>151</v>
      </c>
      <c r="J58" s="135" t="s">
        <v>42</v>
      </c>
      <c r="K58" s="388"/>
      <c r="L58" s="506"/>
      <c r="M58" s="126"/>
      <c r="N58" s="201"/>
      <c r="O58" s="46"/>
    </row>
    <row r="59" spans="1:15" x14ac:dyDescent="0.2">
      <c r="A59" s="491"/>
      <c r="B59" s="494"/>
      <c r="C59" s="211"/>
      <c r="D59" s="189"/>
      <c r="E59" s="197" t="s">
        <v>432</v>
      </c>
      <c r="F59" s="258"/>
      <c r="G59" s="258"/>
      <c r="H59" s="258"/>
      <c r="I59" s="336" t="s">
        <v>162</v>
      </c>
      <c r="J59" s="135" t="s">
        <v>163</v>
      </c>
      <c r="K59" s="388"/>
      <c r="L59" s="504">
        <v>1</v>
      </c>
      <c r="M59" s="126"/>
      <c r="N59" s="202"/>
      <c r="O59" s="46"/>
    </row>
    <row r="60" spans="1:15" x14ac:dyDescent="0.2">
      <c r="A60" s="491"/>
      <c r="B60" s="494"/>
      <c r="C60" s="211"/>
      <c r="D60" s="189"/>
      <c r="E60" s="197" t="s">
        <v>427</v>
      </c>
      <c r="F60" s="258"/>
      <c r="G60" s="258"/>
      <c r="H60" s="258"/>
      <c r="I60" s="336" t="s">
        <v>162</v>
      </c>
      <c r="J60" s="135" t="s">
        <v>163</v>
      </c>
      <c r="K60" s="388"/>
      <c r="L60" s="512"/>
      <c r="M60" s="126"/>
      <c r="N60" s="198"/>
      <c r="O60" s="46"/>
    </row>
    <row r="61" spans="1:15" x14ac:dyDescent="0.2">
      <c r="A61" s="491"/>
      <c r="B61" s="494"/>
      <c r="C61" s="212"/>
      <c r="D61" s="189"/>
      <c r="E61" s="197" t="s">
        <v>433</v>
      </c>
      <c r="F61" s="258"/>
      <c r="G61" s="258"/>
      <c r="H61" s="258"/>
      <c r="I61" s="336" t="s">
        <v>162</v>
      </c>
      <c r="J61" s="135" t="s">
        <v>163</v>
      </c>
      <c r="K61" s="388"/>
      <c r="L61" s="512"/>
      <c r="M61" s="126"/>
      <c r="N61" s="187"/>
      <c r="O61" s="46"/>
    </row>
    <row r="62" spans="1:15" x14ac:dyDescent="0.2">
      <c r="A62" s="491"/>
      <c r="B62" s="494"/>
      <c r="C62" s="212"/>
      <c r="D62" s="189"/>
      <c r="E62" s="379" t="s">
        <v>240</v>
      </c>
      <c r="F62" s="258"/>
      <c r="G62" s="258"/>
      <c r="H62" s="258"/>
      <c r="I62" s="336" t="s">
        <v>162</v>
      </c>
      <c r="J62" s="260" t="s">
        <v>163</v>
      </c>
      <c r="K62" s="260"/>
      <c r="L62" s="505"/>
      <c r="M62" s="136"/>
      <c r="N62" s="42"/>
      <c r="O62" s="46"/>
    </row>
    <row r="63" spans="1:15" ht="13.5" thickBot="1" x14ac:dyDescent="0.25">
      <c r="A63" s="492"/>
      <c r="B63" s="495"/>
      <c r="C63" s="211"/>
      <c r="D63" s="159"/>
      <c r="E63" s="379" t="s">
        <v>175</v>
      </c>
      <c r="F63" s="374"/>
      <c r="G63" s="374"/>
      <c r="H63" s="374"/>
      <c r="I63" s="382" t="s">
        <v>168</v>
      </c>
      <c r="J63" s="147" t="s">
        <v>169</v>
      </c>
      <c r="K63" s="260"/>
      <c r="L63" s="27">
        <v>1</v>
      </c>
      <c r="M63" s="136"/>
      <c r="N63" s="50"/>
      <c r="O63" s="141"/>
    </row>
    <row r="64" spans="1:15" x14ac:dyDescent="0.2">
      <c r="A64" s="490" t="s">
        <v>30</v>
      </c>
      <c r="B64" s="493" t="s">
        <v>33</v>
      </c>
      <c r="C64" s="67" t="s">
        <v>180</v>
      </c>
      <c r="D64" s="174" t="s">
        <v>20</v>
      </c>
      <c r="E64" s="253" t="s">
        <v>181</v>
      </c>
      <c r="F64" s="254"/>
      <c r="G64" s="254"/>
      <c r="H64" s="254"/>
      <c r="I64" s="332" t="s">
        <v>68</v>
      </c>
      <c r="J64" s="129" t="s">
        <v>182</v>
      </c>
      <c r="K64" s="129"/>
      <c r="L64" s="252"/>
      <c r="M64" s="252"/>
      <c r="N64" s="36"/>
      <c r="O64" s="69" t="s">
        <v>183</v>
      </c>
    </row>
    <row r="65" spans="1:15" x14ac:dyDescent="0.2">
      <c r="A65" s="496"/>
      <c r="B65" s="498"/>
      <c r="C65" s="70" t="s">
        <v>165</v>
      </c>
      <c r="D65" s="40" t="s">
        <v>21</v>
      </c>
      <c r="E65" s="197" t="s">
        <v>184</v>
      </c>
      <c r="F65" s="395"/>
      <c r="G65" s="395"/>
      <c r="H65" s="395"/>
      <c r="I65" s="396" t="s">
        <v>110</v>
      </c>
      <c r="J65" s="135" t="s">
        <v>185</v>
      </c>
      <c r="K65" s="135"/>
      <c r="L65" s="126"/>
      <c r="M65" s="126"/>
      <c r="N65" s="42"/>
      <c r="O65" s="72" t="s">
        <v>186</v>
      </c>
    </row>
    <row r="66" spans="1:15" ht="12.75" customHeight="1" x14ac:dyDescent="0.2">
      <c r="A66" s="496"/>
      <c r="B66" s="498"/>
      <c r="C66" s="211" t="s">
        <v>187</v>
      </c>
      <c r="D66" s="40" t="s">
        <v>32</v>
      </c>
      <c r="E66" s="397"/>
      <c r="F66" s="380"/>
      <c r="G66" s="380"/>
      <c r="H66" s="380"/>
      <c r="I66" s="274"/>
      <c r="J66" s="398"/>
      <c r="K66" s="260"/>
      <c r="L66" s="136"/>
      <c r="M66" s="136"/>
      <c r="N66" s="42"/>
      <c r="O66" s="57" t="s">
        <v>188</v>
      </c>
    </row>
    <row r="67" spans="1:15" x14ac:dyDescent="0.2">
      <c r="A67" s="496"/>
      <c r="B67" s="498"/>
      <c r="C67" s="210" t="s">
        <v>161</v>
      </c>
      <c r="D67" s="213" t="s">
        <v>189</v>
      </c>
      <c r="E67" s="399"/>
      <c r="F67" s="380"/>
      <c r="G67" s="380"/>
      <c r="H67" s="380"/>
      <c r="I67" s="302"/>
      <c r="J67" s="400"/>
      <c r="K67" s="291"/>
      <c r="L67" s="235"/>
      <c r="M67" s="235"/>
      <c r="N67" s="42"/>
      <c r="O67" s="183"/>
    </row>
    <row r="68" spans="1:15" x14ac:dyDescent="0.2">
      <c r="A68" s="496"/>
      <c r="B68" s="498"/>
      <c r="C68" s="212"/>
      <c r="D68" s="40" t="s">
        <v>190</v>
      </c>
      <c r="E68" s="399"/>
      <c r="F68" s="380"/>
      <c r="G68" s="380"/>
      <c r="H68" s="380"/>
      <c r="I68" s="302"/>
      <c r="J68" s="400"/>
      <c r="K68" s="291"/>
      <c r="L68" s="235"/>
      <c r="M68" s="235"/>
      <c r="N68" s="42"/>
      <c r="O68" s="183"/>
    </row>
    <row r="69" spans="1:15" x14ac:dyDescent="0.2">
      <c r="A69" s="496"/>
      <c r="B69" s="498"/>
      <c r="C69" s="212"/>
      <c r="D69" s="214" t="s">
        <v>191</v>
      </c>
      <c r="E69" s="399"/>
      <c r="F69" s="380"/>
      <c r="G69" s="380"/>
      <c r="H69" s="380"/>
      <c r="I69" s="302"/>
      <c r="J69" s="400"/>
      <c r="K69" s="291"/>
      <c r="L69" s="235"/>
      <c r="M69" s="235"/>
      <c r="N69" s="42"/>
      <c r="O69" s="183"/>
    </row>
    <row r="70" spans="1:15" x14ac:dyDescent="0.2">
      <c r="A70" s="496"/>
      <c r="B70" s="498"/>
      <c r="C70" s="212"/>
      <c r="D70" s="215" t="s">
        <v>192</v>
      </c>
      <c r="E70" s="399"/>
      <c r="F70" s="380"/>
      <c r="G70" s="380"/>
      <c r="H70" s="380"/>
      <c r="I70" s="302"/>
      <c r="J70" s="400"/>
      <c r="K70" s="291"/>
      <c r="L70" s="235"/>
      <c r="M70" s="235"/>
      <c r="N70" s="42"/>
      <c r="O70" s="46"/>
    </row>
    <row r="71" spans="1:15" x14ac:dyDescent="0.2">
      <c r="A71" s="496"/>
      <c r="B71" s="498"/>
      <c r="C71" s="212"/>
      <c r="D71" s="216" t="s">
        <v>193</v>
      </c>
      <c r="E71" s="399"/>
      <c r="F71" s="380"/>
      <c r="G71" s="380"/>
      <c r="H71" s="380"/>
      <c r="I71" s="302"/>
      <c r="J71" s="400"/>
      <c r="K71" s="291"/>
      <c r="L71" s="235"/>
      <c r="M71" s="235"/>
      <c r="N71" s="42"/>
      <c r="O71" s="46"/>
    </row>
    <row r="72" spans="1:15" ht="13.5" thickBot="1" x14ac:dyDescent="0.25">
      <c r="A72" s="497"/>
      <c r="B72" s="499"/>
      <c r="C72" s="217"/>
      <c r="D72" s="218" t="s">
        <v>194</v>
      </c>
      <c r="E72" s="74"/>
      <c r="F72" s="50"/>
      <c r="G72" s="50"/>
      <c r="H72" s="50"/>
      <c r="I72" s="75"/>
      <c r="J72" s="76"/>
      <c r="K72" s="28"/>
      <c r="L72" s="77"/>
      <c r="M72" s="77"/>
      <c r="N72" s="50"/>
      <c r="O72" s="141"/>
    </row>
  </sheetData>
  <dataConsolidate link="1"/>
  <mergeCells count="24">
    <mergeCell ref="A64:A72"/>
    <mergeCell ref="B64:B72"/>
    <mergeCell ref="A31:A46"/>
    <mergeCell ref="B31:B46"/>
    <mergeCell ref="L31:L32"/>
    <mergeCell ref="L33:L41"/>
    <mergeCell ref="L42:L45"/>
    <mergeCell ref="A47:A63"/>
    <mergeCell ref="B47:B63"/>
    <mergeCell ref="L47:L49"/>
    <mergeCell ref="L50:L58"/>
    <mergeCell ref="L59:L62"/>
    <mergeCell ref="L8:L14"/>
    <mergeCell ref="A16:A30"/>
    <mergeCell ref="B16:B30"/>
    <mergeCell ref="L16:L17"/>
    <mergeCell ref="L18:L19"/>
    <mergeCell ref="L20:L27"/>
    <mergeCell ref="A2:A3"/>
    <mergeCell ref="B2:B3"/>
    <mergeCell ref="A4:A5"/>
    <mergeCell ref="B4:B5"/>
    <mergeCell ref="A6:A14"/>
    <mergeCell ref="B6:B14"/>
  </mergeCells>
  <dataValidations count="1">
    <dataValidation type="list" allowBlank="1" showInputMessage="1" showErrorMessage="1" sqref="F2:H65448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[4]codice!#REF!</xm:f>
          </x14:formula1>
          <xm:sqref>J401:J1048576</xm:sqref>
        </x14:dataValidation>
        <x14:dataValidation type="list" allowBlank="1" showInputMessage="1" showErrorMessage="1">
          <x14:formula1>
            <xm:f>[4]EPPO!#REF!</xm:f>
          </x14:formula1>
          <xm:sqref>A6:B7 A15:A16 A31:B31 A47:B48 A64 A73:A65448 A2:B4 B73:B1048576 B16</xm:sqref>
        </x14:dataValidation>
        <x14:dataValidation type="list" allowBlank="1" showInputMessage="1" showErrorMessage="1">
          <x14:formula1>
            <xm:f>[4]gruppo!#REF!</xm:f>
          </x14:formula1>
          <xm:sqref>I2:I1048576</xm:sqref>
        </x14:dataValidation>
        <x14:dataValidation type="list" allowBlank="1" showInputMessage="1" showErrorMessage="1">
          <x14:formula1>
            <xm:f>[4]sa!#REF!</xm:f>
          </x14:formula1>
          <xm:sqref>E2:E5 E15 E66:E1048576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1"/>
  <sheetViews>
    <sheetView topLeftCell="G1" zoomScale="80" zoomScaleNormal="80" workbookViewId="0">
      <selection activeCell="D24" sqref="D24"/>
    </sheetView>
  </sheetViews>
  <sheetFormatPr defaultRowHeight="12.75" x14ac:dyDescent="0.2"/>
  <cols>
    <col min="1" max="1" width="31.5703125" style="79" bestFit="1" customWidth="1"/>
    <col min="2" max="2" width="29.5703125" style="9" customWidth="1"/>
    <col min="3" max="3" width="82" style="80" bestFit="1" customWidth="1"/>
    <col min="4" max="4" width="60" style="80" customWidth="1"/>
    <col min="5" max="5" width="27.5703125" style="81" bestFit="1" customWidth="1"/>
    <col min="6" max="6" width="4" style="9" bestFit="1" customWidth="1"/>
    <col min="7" max="7" width="10.85546875" style="9" customWidth="1"/>
    <col min="8" max="8" width="10.28515625" style="9" customWidth="1"/>
    <col min="9" max="9" width="38.85546875" style="82" bestFit="1" customWidth="1"/>
    <col min="10" max="10" width="7.85546875" style="83" customWidth="1"/>
    <col min="11" max="11" width="4.28515625" style="84" customWidth="1"/>
    <col min="12" max="12" width="5.5703125" style="85" customWidth="1"/>
    <col min="13" max="13" width="6.42578125" style="85" customWidth="1"/>
    <col min="14" max="14" width="81.42578125" style="9" customWidth="1"/>
    <col min="15" max="15" width="67.85546875" style="9" bestFit="1" customWidth="1"/>
    <col min="16" max="16384" width="9.140625" style="9"/>
  </cols>
  <sheetData>
    <row r="1" spans="1:15" ht="51.75" thickBot="1" x14ac:dyDescent="0.25">
      <c r="A1" s="1" t="s">
        <v>0</v>
      </c>
      <c r="B1" s="86" t="s">
        <v>1</v>
      </c>
      <c r="C1" s="87" t="s">
        <v>2</v>
      </c>
      <c r="D1" s="87" t="s">
        <v>3</v>
      </c>
      <c r="E1" s="86" t="s">
        <v>4</v>
      </c>
      <c r="F1" s="86" t="s">
        <v>5</v>
      </c>
      <c r="G1" s="88" t="s">
        <v>6</v>
      </c>
      <c r="H1" s="88" t="s">
        <v>7</v>
      </c>
      <c r="I1" s="88" t="s">
        <v>8</v>
      </c>
      <c r="J1" s="88" t="s">
        <v>9</v>
      </c>
      <c r="K1" s="89" t="s">
        <v>10</v>
      </c>
      <c r="L1" s="89" t="s">
        <v>11</v>
      </c>
      <c r="M1" s="89" t="s">
        <v>12</v>
      </c>
      <c r="N1" s="86" t="s">
        <v>13</v>
      </c>
      <c r="O1" s="8" t="s">
        <v>14</v>
      </c>
    </row>
    <row r="2" spans="1:15" x14ac:dyDescent="0.2">
      <c r="A2" s="518" t="s">
        <v>195</v>
      </c>
      <c r="B2" s="521" t="s">
        <v>196</v>
      </c>
      <c r="C2" s="168"/>
      <c r="D2" s="34" t="s">
        <v>20</v>
      </c>
      <c r="E2" s="90"/>
      <c r="F2" s="14"/>
      <c r="G2" s="14"/>
      <c r="H2" s="14"/>
      <c r="I2" s="68"/>
      <c r="J2" s="17"/>
      <c r="K2" s="17"/>
      <c r="L2" s="18"/>
      <c r="M2" s="54"/>
      <c r="N2" s="20"/>
      <c r="O2" s="69"/>
    </row>
    <row r="3" spans="1:15" x14ac:dyDescent="0.2">
      <c r="A3" s="519"/>
      <c r="B3" s="522"/>
      <c r="C3" s="219"/>
      <c r="D3" s="48" t="s">
        <v>197</v>
      </c>
      <c r="E3" s="157"/>
      <c r="F3" s="152"/>
      <c r="G3" s="152"/>
      <c r="H3" s="152"/>
      <c r="I3" s="153"/>
      <c r="J3" s="44"/>
      <c r="K3" s="44"/>
      <c r="L3" s="154"/>
      <c r="M3" s="56"/>
      <c r="N3" s="158"/>
      <c r="O3" s="72"/>
    </row>
    <row r="4" spans="1:15" x14ac:dyDescent="0.2">
      <c r="A4" s="519"/>
      <c r="B4" s="522"/>
      <c r="C4" s="219"/>
      <c r="D4" s="48" t="s">
        <v>198</v>
      </c>
      <c r="E4" s="157"/>
      <c r="F4" s="152"/>
      <c r="G4" s="152"/>
      <c r="H4" s="152"/>
      <c r="I4" s="153"/>
      <c r="J4" s="44"/>
      <c r="K4" s="44"/>
      <c r="L4" s="154"/>
      <c r="M4" s="56"/>
      <c r="N4" s="158"/>
      <c r="O4" s="72"/>
    </row>
    <row r="5" spans="1:15" x14ac:dyDescent="0.2">
      <c r="A5" s="519"/>
      <c r="B5" s="522"/>
      <c r="C5" s="219"/>
      <c r="D5" s="48" t="s">
        <v>199</v>
      </c>
      <c r="E5" s="157"/>
      <c r="F5" s="152"/>
      <c r="G5" s="152"/>
      <c r="H5" s="152"/>
      <c r="I5" s="153"/>
      <c r="J5" s="44"/>
      <c r="K5" s="44"/>
      <c r="L5" s="154"/>
      <c r="M5" s="56"/>
      <c r="N5" s="158"/>
      <c r="O5" s="72"/>
    </row>
    <row r="6" spans="1:15" x14ac:dyDescent="0.2">
      <c r="A6" s="519"/>
      <c r="B6" s="522"/>
      <c r="C6" s="219"/>
      <c r="D6" s="48" t="s">
        <v>200</v>
      </c>
      <c r="E6" s="157"/>
      <c r="F6" s="152"/>
      <c r="G6" s="152"/>
      <c r="H6" s="152"/>
      <c r="I6" s="153"/>
      <c r="J6" s="44"/>
      <c r="K6" s="44"/>
      <c r="L6" s="154"/>
      <c r="M6" s="56"/>
      <c r="N6" s="158"/>
      <c r="O6" s="72"/>
    </row>
    <row r="7" spans="1:15" x14ac:dyDescent="0.2">
      <c r="A7" s="519"/>
      <c r="B7" s="522"/>
      <c r="C7" s="413"/>
      <c r="D7" s="306" t="s">
        <v>201</v>
      </c>
      <c r="E7" s="157"/>
      <c r="F7" s="152"/>
      <c r="G7" s="152"/>
      <c r="H7" s="152"/>
      <c r="I7" s="153"/>
      <c r="J7" s="44"/>
      <c r="K7" s="44"/>
      <c r="L7" s="154"/>
      <c r="M7" s="56"/>
      <c r="N7" s="158"/>
      <c r="O7" s="72"/>
    </row>
    <row r="8" spans="1:15" ht="13.5" thickBot="1" x14ac:dyDescent="0.25">
      <c r="A8" s="520"/>
      <c r="B8" s="523"/>
      <c r="C8" s="414"/>
      <c r="D8" s="308" t="s">
        <v>202</v>
      </c>
      <c r="E8" s="91"/>
      <c r="F8" s="25"/>
      <c r="G8" s="25"/>
      <c r="H8" s="25"/>
      <c r="I8" s="65"/>
      <c r="J8" s="28"/>
      <c r="K8" s="28"/>
      <c r="L8" s="29"/>
      <c r="M8" s="77"/>
      <c r="N8" s="161"/>
      <c r="O8" s="221"/>
    </row>
    <row r="9" spans="1:15" ht="26.25" thickBot="1" x14ac:dyDescent="0.25">
      <c r="A9" s="518" t="s">
        <v>203</v>
      </c>
      <c r="B9" s="521" t="s">
        <v>204</v>
      </c>
      <c r="C9" s="415"/>
      <c r="D9" s="416" t="s">
        <v>17</v>
      </c>
      <c r="E9" s="412" t="s">
        <v>400</v>
      </c>
      <c r="F9" s="222"/>
      <c r="G9" s="222"/>
      <c r="H9" s="223"/>
      <c r="I9" s="179" t="s">
        <v>51</v>
      </c>
      <c r="J9" s="163" t="s">
        <v>52</v>
      </c>
      <c r="K9" s="224"/>
      <c r="L9" s="164"/>
      <c r="M9" s="163"/>
      <c r="N9" s="225" t="s">
        <v>205</v>
      </c>
      <c r="O9" s="165"/>
    </row>
    <row r="10" spans="1:15" ht="13.5" thickBot="1" x14ac:dyDescent="0.25">
      <c r="A10" s="520"/>
      <c r="B10" s="523"/>
      <c r="C10" s="417"/>
      <c r="D10" s="418" t="s">
        <v>206</v>
      </c>
      <c r="E10" s="91"/>
      <c r="F10" s="25"/>
      <c r="G10" s="25"/>
      <c r="H10" s="25"/>
      <c r="I10" s="65"/>
      <c r="J10" s="28"/>
      <c r="K10" s="28"/>
      <c r="L10" s="29"/>
      <c r="M10" s="29"/>
      <c r="N10" s="225"/>
      <c r="O10" s="141"/>
    </row>
    <row r="11" spans="1:15" x14ac:dyDescent="0.2">
      <c r="A11" s="518" t="s">
        <v>207</v>
      </c>
      <c r="B11" s="521" t="s">
        <v>208</v>
      </c>
      <c r="C11" s="416"/>
      <c r="D11" s="309" t="s">
        <v>20</v>
      </c>
      <c r="E11" s="90"/>
      <c r="F11" s="14"/>
      <c r="G11" s="14"/>
      <c r="H11" s="14"/>
      <c r="I11" s="68"/>
      <c r="J11" s="17"/>
      <c r="K11" s="17"/>
      <c r="L11" s="18"/>
      <c r="M11" s="54"/>
      <c r="N11" s="131"/>
      <c r="O11" s="69"/>
    </row>
    <row r="12" spans="1:15" x14ac:dyDescent="0.2">
      <c r="A12" s="519"/>
      <c r="B12" s="522"/>
      <c r="C12" s="413"/>
      <c r="D12" s="306" t="s">
        <v>209</v>
      </c>
      <c r="E12" s="157"/>
      <c r="F12" s="152"/>
      <c r="G12" s="152"/>
      <c r="H12" s="152"/>
      <c r="I12" s="153"/>
      <c r="J12" s="44"/>
      <c r="K12" s="44"/>
      <c r="L12" s="154"/>
      <c r="M12" s="56"/>
      <c r="N12" s="158"/>
      <c r="O12" s="72"/>
    </row>
    <row r="13" spans="1:15" ht="13.5" thickBot="1" x14ac:dyDescent="0.25">
      <c r="A13" s="520"/>
      <c r="B13" s="523"/>
      <c r="C13" s="414"/>
      <c r="D13" s="308" t="s">
        <v>210</v>
      </c>
      <c r="E13" s="91"/>
      <c r="F13" s="25"/>
      <c r="G13" s="25"/>
      <c r="H13" s="25"/>
      <c r="I13" s="65"/>
      <c r="J13" s="28"/>
      <c r="K13" s="28"/>
      <c r="L13" s="29"/>
      <c r="M13" s="77"/>
      <c r="N13" s="161"/>
      <c r="O13" s="221"/>
    </row>
    <row r="14" spans="1:15" x14ac:dyDescent="0.2">
      <c r="A14" s="518" t="s">
        <v>211</v>
      </c>
      <c r="B14" s="521" t="s">
        <v>212</v>
      </c>
      <c r="C14" s="416"/>
      <c r="D14" s="309" t="s">
        <v>20</v>
      </c>
      <c r="E14" s="90"/>
      <c r="F14" s="14"/>
      <c r="G14" s="14"/>
      <c r="H14" s="14"/>
      <c r="I14" s="68"/>
      <c r="J14" s="17"/>
      <c r="K14" s="17"/>
      <c r="L14" s="18"/>
      <c r="M14" s="54"/>
      <c r="N14" s="20"/>
      <c r="O14" s="69"/>
    </row>
    <row r="15" spans="1:15" x14ac:dyDescent="0.2">
      <c r="A15" s="519"/>
      <c r="B15" s="522"/>
      <c r="C15" s="413"/>
      <c r="D15" s="306" t="s">
        <v>213</v>
      </c>
      <c r="E15" s="157"/>
      <c r="F15" s="152"/>
      <c r="G15" s="152"/>
      <c r="H15" s="152"/>
      <c r="I15" s="153"/>
      <c r="J15" s="44"/>
      <c r="K15" s="44"/>
      <c r="L15" s="154"/>
      <c r="M15" s="56"/>
      <c r="N15" s="158"/>
      <c r="O15" s="72"/>
    </row>
    <row r="16" spans="1:15" x14ac:dyDescent="0.2">
      <c r="A16" s="519"/>
      <c r="B16" s="522"/>
      <c r="C16" s="413"/>
      <c r="D16" s="306" t="s">
        <v>214</v>
      </c>
      <c r="E16" s="157"/>
      <c r="F16" s="152"/>
      <c r="G16" s="152"/>
      <c r="H16" s="152"/>
      <c r="I16" s="153"/>
      <c r="J16" s="44"/>
      <c r="K16" s="44"/>
      <c r="L16" s="154"/>
      <c r="M16" s="56"/>
      <c r="N16" s="158"/>
      <c r="O16" s="72"/>
    </row>
    <row r="17" spans="1:15" x14ac:dyDescent="0.2">
      <c r="A17" s="519"/>
      <c r="B17" s="522"/>
      <c r="C17" s="413"/>
      <c r="D17" s="306" t="s">
        <v>215</v>
      </c>
      <c r="E17" s="157"/>
      <c r="F17" s="152"/>
      <c r="G17" s="152"/>
      <c r="H17" s="152"/>
      <c r="I17" s="153"/>
      <c r="J17" s="44"/>
      <c r="K17" s="44"/>
      <c r="L17" s="154"/>
      <c r="M17" s="56"/>
      <c r="N17" s="158"/>
      <c r="O17" s="72"/>
    </row>
    <row r="18" spans="1:15" x14ac:dyDescent="0.2">
      <c r="A18" s="519"/>
      <c r="B18" s="522"/>
      <c r="C18" s="413"/>
      <c r="D18" s="306" t="s">
        <v>216</v>
      </c>
      <c r="E18" s="157"/>
      <c r="F18" s="152"/>
      <c r="G18" s="152"/>
      <c r="H18" s="152"/>
      <c r="I18" s="153"/>
      <c r="J18" s="44"/>
      <c r="K18" s="44"/>
      <c r="L18" s="154"/>
      <c r="M18" s="56"/>
      <c r="N18" s="158"/>
      <c r="O18" s="72"/>
    </row>
    <row r="19" spans="1:15" ht="13.5" thickBot="1" x14ac:dyDescent="0.25">
      <c r="A19" s="520"/>
      <c r="B19" s="523"/>
      <c r="C19" s="414"/>
      <c r="D19" s="308" t="s">
        <v>217</v>
      </c>
      <c r="E19" s="91"/>
      <c r="F19" s="25"/>
      <c r="G19" s="25"/>
      <c r="H19" s="25"/>
      <c r="I19" s="65"/>
      <c r="J19" s="28"/>
      <c r="K19" s="28"/>
      <c r="L19" s="29"/>
      <c r="M19" s="77"/>
      <c r="N19" s="161"/>
      <c r="O19" s="221"/>
    </row>
    <row r="20" spans="1:15" x14ac:dyDescent="0.2">
      <c r="A20" s="518" t="s">
        <v>134</v>
      </c>
      <c r="B20" s="521" t="s">
        <v>135</v>
      </c>
      <c r="C20" s="168" t="s">
        <v>17</v>
      </c>
      <c r="D20" s="34"/>
      <c r="E20" s="524" t="s">
        <v>434</v>
      </c>
      <c r="F20" s="516"/>
      <c r="G20" s="516"/>
      <c r="H20" s="516"/>
      <c r="I20" s="524" t="s">
        <v>110</v>
      </c>
      <c r="J20" s="526">
        <v>3</v>
      </c>
      <c r="K20" s="526"/>
      <c r="L20" s="528"/>
      <c r="M20" s="526"/>
      <c r="N20" s="20" t="s">
        <v>218</v>
      </c>
      <c r="O20" s="69"/>
    </row>
    <row r="21" spans="1:15" ht="13.5" thickBot="1" x14ac:dyDescent="0.25">
      <c r="A21" s="520"/>
      <c r="B21" s="523"/>
      <c r="C21" s="111" t="s">
        <v>219</v>
      </c>
      <c r="D21" s="160"/>
      <c r="E21" s="525"/>
      <c r="F21" s="517"/>
      <c r="G21" s="517"/>
      <c r="H21" s="517"/>
      <c r="I21" s="525"/>
      <c r="J21" s="527"/>
      <c r="K21" s="527"/>
      <c r="L21" s="529"/>
      <c r="M21" s="527"/>
      <c r="N21" s="161" t="s">
        <v>220</v>
      </c>
      <c r="O21" s="221"/>
    </row>
  </sheetData>
  <dataConsolidate link="1"/>
  <mergeCells count="19">
    <mergeCell ref="M20:M21"/>
    <mergeCell ref="G20:G21"/>
    <mergeCell ref="H20:H21"/>
    <mergeCell ref="I20:I21"/>
    <mergeCell ref="J20:J21"/>
    <mergeCell ref="K20:K21"/>
    <mergeCell ref="L20:L21"/>
    <mergeCell ref="F20:F21"/>
    <mergeCell ref="A2:A8"/>
    <mergeCell ref="B2:B8"/>
    <mergeCell ref="A9:A10"/>
    <mergeCell ref="B9:B10"/>
    <mergeCell ref="A11:A13"/>
    <mergeCell ref="B11:B13"/>
    <mergeCell ref="A14:A19"/>
    <mergeCell ref="B14:B19"/>
    <mergeCell ref="A20:A21"/>
    <mergeCell ref="B20:B21"/>
    <mergeCell ref="E20:E21"/>
  </mergeCells>
  <dataValidations count="1">
    <dataValidation type="list" allowBlank="1" showInputMessage="1" showErrorMessage="1" sqref="F2:H20 F22:H64660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[4]EPPO!#REF!</xm:f>
          </x14:formula1>
          <xm:sqref>A2:A64660</xm:sqref>
        </x14:dataValidation>
        <x14:dataValidation type="list" allowBlank="1" showInputMessage="1" showErrorMessage="1">
          <x14:formula1>
            <xm:f>[4]EPPO!#REF!</xm:f>
          </x14:formula1>
          <xm:sqref>B2:B1048576</xm:sqref>
        </x14:dataValidation>
        <x14:dataValidation type="list" allowBlank="1" showInputMessage="1" showErrorMessage="1">
          <x14:formula1>
            <xm:f>[4]sa!#REF!</xm:f>
          </x14:formula1>
          <xm:sqref>E22:E1048576 E2:E8 E10:E19</xm:sqref>
        </x14:dataValidation>
        <x14:dataValidation type="list" allowBlank="1" showInputMessage="1" showErrorMessage="1">
          <x14:formula1>
            <xm:f>[4]gruppo!#REF!</xm:f>
          </x14:formula1>
          <xm:sqref>I2:I20 I22:I1048576</xm:sqref>
        </x14:dataValidation>
        <x14:dataValidation type="list" allowBlank="1" showInputMessage="1" showErrorMessage="1">
          <x14:formula1>
            <xm:f>[4]codice!#REF!</xm:f>
          </x14:formula1>
          <xm:sqref>J2:J20 J22:J1048576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8"/>
  <sheetViews>
    <sheetView topLeftCell="D85" zoomScaleNormal="100" workbookViewId="0">
      <selection activeCell="E107" sqref="E107"/>
    </sheetView>
  </sheetViews>
  <sheetFormatPr defaultRowHeight="12.75" x14ac:dyDescent="0.2"/>
  <cols>
    <col min="1" max="1" width="37.42578125" style="79" customWidth="1"/>
    <col min="2" max="2" width="29.5703125" style="9" bestFit="1" customWidth="1"/>
    <col min="3" max="3" width="61.28515625" style="80" customWidth="1"/>
    <col min="4" max="4" width="64.28515625" style="80" customWidth="1"/>
    <col min="5" max="5" width="36.85546875" style="9" bestFit="1" customWidth="1"/>
    <col min="6" max="6" width="4" style="9" bestFit="1" customWidth="1"/>
    <col min="7" max="7" width="8.28515625" style="9" customWidth="1"/>
    <col min="8" max="8" width="9.42578125" style="120" customWidth="1"/>
    <col min="9" max="9" width="27.28515625" style="82" customWidth="1"/>
    <col min="10" max="10" width="8.5703125" style="83" customWidth="1"/>
    <col min="11" max="11" width="4.28515625" style="84" customWidth="1"/>
    <col min="12" max="13" width="5.5703125" style="85" customWidth="1"/>
    <col min="14" max="14" width="84" style="9" customWidth="1"/>
    <col min="15" max="15" width="46.7109375" style="9" customWidth="1"/>
    <col min="16" max="16384" width="9.140625" style="9"/>
  </cols>
  <sheetData>
    <row r="1" spans="1:15" ht="40.5" customHeight="1" thickBot="1" x14ac:dyDescent="0.25">
      <c r="A1" s="1" t="s">
        <v>0</v>
      </c>
      <c r="B1" s="86" t="s">
        <v>1</v>
      </c>
      <c r="C1" s="87" t="s">
        <v>2</v>
      </c>
      <c r="D1" s="87" t="s">
        <v>3</v>
      </c>
      <c r="E1" s="86" t="s">
        <v>4</v>
      </c>
      <c r="F1" s="86" t="s">
        <v>5</v>
      </c>
      <c r="G1" s="88" t="s">
        <v>6</v>
      </c>
      <c r="H1" s="88" t="s">
        <v>7</v>
      </c>
      <c r="I1" s="88" t="s">
        <v>8</v>
      </c>
      <c r="J1" s="88" t="s">
        <v>9</v>
      </c>
      <c r="K1" s="89" t="s">
        <v>10</v>
      </c>
      <c r="L1" s="89" t="s">
        <v>11</v>
      </c>
      <c r="M1" s="89" t="s">
        <v>12</v>
      </c>
      <c r="N1" s="86" t="s">
        <v>13</v>
      </c>
      <c r="O1" s="8" t="s">
        <v>14</v>
      </c>
    </row>
    <row r="2" spans="1:15" x14ac:dyDescent="0.2">
      <c r="A2" s="490" t="s">
        <v>278</v>
      </c>
      <c r="B2" s="493" t="s">
        <v>279</v>
      </c>
      <c r="C2" s="309"/>
      <c r="D2" s="416" t="s">
        <v>20</v>
      </c>
      <c r="E2" s="427" t="s">
        <v>280</v>
      </c>
      <c r="F2" s="264" t="s">
        <v>50</v>
      </c>
      <c r="G2" s="264"/>
      <c r="H2" s="252"/>
      <c r="I2" s="253" t="s">
        <v>281</v>
      </c>
      <c r="J2" s="129" t="s">
        <v>282</v>
      </c>
      <c r="K2" s="252"/>
      <c r="L2" s="252"/>
      <c r="M2" s="129"/>
      <c r="N2" s="223"/>
      <c r="O2" s="155"/>
    </row>
    <row r="3" spans="1:15" x14ac:dyDescent="0.2">
      <c r="A3" s="496"/>
      <c r="B3" s="498"/>
      <c r="C3" s="419"/>
      <c r="D3" s="420" t="s">
        <v>283</v>
      </c>
      <c r="E3" s="438" t="s">
        <v>400</v>
      </c>
      <c r="F3" s="127" t="s">
        <v>50</v>
      </c>
      <c r="G3" s="270"/>
      <c r="H3" s="271"/>
      <c r="I3" s="197" t="s">
        <v>51</v>
      </c>
      <c r="J3" s="135" t="s">
        <v>52</v>
      </c>
      <c r="K3" s="126"/>
      <c r="L3" s="126"/>
      <c r="M3" s="135"/>
      <c r="N3" s="193" t="s">
        <v>284</v>
      </c>
      <c r="O3" s="46"/>
    </row>
    <row r="4" spans="1:15" x14ac:dyDescent="0.2">
      <c r="A4" s="496"/>
      <c r="B4" s="498"/>
      <c r="C4" s="419"/>
      <c r="D4" s="420" t="s">
        <v>285</v>
      </c>
      <c r="E4" s="151" t="s">
        <v>286</v>
      </c>
      <c r="F4" s="127" t="s">
        <v>50</v>
      </c>
      <c r="G4" s="127"/>
      <c r="H4" s="126"/>
      <c r="I4" s="257"/>
      <c r="J4" s="135"/>
      <c r="K4" s="126"/>
      <c r="L4" s="126"/>
      <c r="M4" s="126"/>
      <c r="N4" s="182"/>
      <c r="O4" s="46"/>
    </row>
    <row r="5" spans="1:15" x14ac:dyDescent="0.2">
      <c r="A5" s="496"/>
      <c r="B5" s="498"/>
      <c r="C5" s="419"/>
      <c r="D5" s="420" t="s">
        <v>287</v>
      </c>
      <c r="E5" s="259" t="s">
        <v>435</v>
      </c>
      <c r="F5" s="127" t="s">
        <v>50</v>
      </c>
      <c r="G5" s="127"/>
      <c r="H5" s="126"/>
      <c r="I5" s="257" t="s">
        <v>288</v>
      </c>
      <c r="J5" s="135" t="s">
        <v>289</v>
      </c>
      <c r="K5" s="126"/>
      <c r="L5" s="135"/>
      <c r="M5" s="135"/>
      <c r="N5" s="206"/>
      <c r="O5" s="46"/>
    </row>
    <row r="6" spans="1:15" x14ac:dyDescent="0.2">
      <c r="A6" s="496"/>
      <c r="B6" s="498"/>
      <c r="C6" s="419"/>
      <c r="D6" s="420" t="s">
        <v>290</v>
      </c>
      <c r="E6" s="271" t="s">
        <v>436</v>
      </c>
      <c r="F6" s="127"/>
      <c r="G6" s="127"/>
      <c r="H6" s="126"/>
      <c r="I6" s="257" t="s">
        <v>291</v>
      </c>
      <c r="J6" s="135" t="s">
        <v>292</v>
      </c>
      <c r="K6" s="126" t="s">
        <v>155</v>
      </c>
      <c r="L6" s="135"/>
      <c r="M6" s="135"/>
      <c r="N6" s="180" t="s">
        <v>293</v>
      </c>
      <c r="O6" s="46"/>
    </row>
    <row r="7" spans="1:15" x14ac:dyDescent="0.2">
      <c r="A7" s="496"/>
      <c r="B7" s="498"/>
      <c r="C7" s="419"/>
      <c r="D7" s="420" t="s">
        <v>294</v>
      </c>
      <c r="E7" s="271" t="s">
        <v>401</v>
      </c>
      <c r="F7" s="127"/>
      <c r="G7" s="127"/>
      <c r="H7" s="126"/>
      <c r="I7" s="257" t="s">
        <v>55</v>
      </c>
      <c r="J7" s="135" t="s">
        <v>56</v>
      </c>
      <c r="K7" s="126"/>
      <c r="L7" s="126"/>
      <c r="M7" s="135"/>
      <c r="N7" s="242"/>
      <c r="O7" s="46"/>
    </row>
    <row r="8" spans="1:15" x14ac:dyDescent="0.2">
      <c r="A8" s="496"/>
      <c r="B8" s="498"/>
      <c r="C8" s="419"/>
      <c r="D8" s="421" t="s">
        <v>17</v>
      </c>
      <c r="E8" s="271" t="s">
        <v>402</v>
      </c>
      <c r="F8" s="127"/>
      <c r="G8" s="127"/>
      <c r="H8" s="126"/>
      <c r="I8" s="257" t="s">
        <v>58</v>
      </c>
      <c r="J8" s="135" t="s">
        <v>59</v>
      </c>
      <c r="K8" s="126">
        <v>1</v>
      </c>
      <c r="L8" s="126"/>
      <c r="M8" s="135"/>
      <c r="N8" s="243"/>
      <c r="O8" s="46"/>
    </row>
    <row r="9" spans="1:15" x14ac:dyDescent="0.2">
      <c r="A9" s="496"/>
      <c r="B9" s="498"/>
      <c r="C9" s="419"/>
      <c r="D9" s="420" t="s">
        <v>295</v>
      </c>
      <c r="E9" s="271" t="s">
        <v>411</v>
      </c>
      <c r="F9" s="127"/>
      <c r="G9" s="127"/>
      <c r="H9" s="126"/>
      <c r="I9" s="257" t="s">
        <v>72</v>
      </c>
      <c r="J9" s="135" t="s">
        <v>52</v>
      </c>
      <c r="K9" s="126">
        <v>3</v>
      </c>
      <c r="L9" s="126"/>
      <c r="M9" s="135"/>
      <c r="N9" s="243"/>
      <c r="O9" s="46"/>
    </row>
    <row r="10" spans="1:15" x14ac:dyDescent="0.2">
      <c r="A10" s="496"/>
      <c r="B10" s="498"/>
      <c r="C10" s="419"/>
      <c r="D10" s="420" t="s">
        <v>296</v>
      </c>
      <c r="E10" s="271" t="s">
        <v>437</v>
      </c>
      <c r="F10" s="127"/>
      <c r="G10" s="127"/>
      <c r="H10" s="126" t="s">
        <v>297</v>
      </c>
      <c r="I10" s="257" t="s">
        <v>298</v>
      </c>
      <c r="J10" s="135" t="s">
        <v>299</v>
      </c>
      <c r="K10" s="135">
        <v>2</v>
      </c>
      <c r="L10" s="126"/>
      <c r="M10" s="135"/>
      <c r="N10" s="45"/>
      <c r="O10" s="46"/>
    </row>
    <row r="11" spans="1:15" x14ac:dyDescent="0.2">
      <c r="A11" s="496"/>
      <c r="B11" s="498"/>
      <c r="C11" s="419"/>
      <c r="D11" s="420" t="s">
        <v>300</v>
      </c>
      <c r="E11" s="271" t="s">
        <v>438</v>
      </c>
      <c r="F11" s="127"/>
      <c r="G11" s="127"/>
      <c r="H11" s="126"/>
      <c r="I11" s="257" t="s">
        <v>62</v>
      </c>
      <c r="J11" s="135" t="s">
        <v>63</v>
      </c>
      <c r="K11" s="126"/>
      <c r="L11" s="538" t="s">
        <v>133</v>
      </c>
      <c r="M11" s="135"/>
      <c r="N11" s="153"/>
      <c r="O11" s="46"/>
    </row>
    <row r="12" spans="1:15" x14ac:dyDescent="0.2">
      <c r="A12" s="496"/>
      <c r="B12" s="498"/>
      <c r="C12" s="419"/>
      <c r="D12" s="420" t="s">
        <v>301</v>
      </c>
      <c r="E12" s="271" t="s">
        <v>405</v>
      </c>
      <c r="F12" s="127"/>
      <c r="G12" s="127"/>
      <c r="H12" s="126"/>
      <c r="I12" s="257" t="s">
        <v>62</v>
      </c>
      <c r="J12" s="135" t="s">
        <v>63</v>
      </c>
      <c r="K12" s="126"/>
      <c r="L12" s="540"/>
      <c r="M12" s="135"/>
      <c r="N12" s="244"/>
      <c r="O12" s="46"/>
    </row>
    <row r="13" spans="1:15" x14ac:dyDescent="0.2">
      <c r="A13" s="496"/>
      <c r="B13" s="498"/>
      <c r="C13" s="419"/>
      <c r="D13" s="420" t="s">
        <v>302</v>
      </c>
      <c r="E13" s="271" t="s">
        <v>404</v>
      </c>
      <c r="F13" s="127"/>
      <c r="G13" s="127"/>
      <c r="H13" s="126"/>
      <c r="I13" s="257" t="s">
        <v>39</v>
      </c>
      <c r="J13" s="135" t="s">
        <v>40</v>
      </c>
      <c r="K13" s="126"/>
      <c r="L13" s="538" t="s">
        <v>133</v>
      </c>
      <c r="M13" s="135"/>
      <c r="N13" s="536" t="s">
        <v>303</v>
      </c>
      <c r="O13" s="46"/>
    </row>
    <row r="14" spans="1:15" x14ac:dyDescent="0.2">
      <c r="A14" s="496"/>
      <c r="B14" s="498"/>
      <c r="C14" s="419"/>
      <c r="D14" s="420" t="s">
        <v>304</v>
      </c>
      <c r="E14" s="271" t="s">
        <v>403</v>
      </c>
      <c r="F14" s="127"/>
      <c r="G14" s="127"/>
      <c r="H14" s="126"/>
      <c r="I14" s="257" t="s">
        <v>39</v>
      </c>
      <c r="J14" s="135" t="s">
        <v>40</v>
      </c>
      <c r="K14" s="126"/>
      <c r="L14" s="540"/>
      <c r="M14" s="135"/>
      <c r="N14" s="537"/>
      <c r="O14" s="46"/>
    </row>
    <row r="15" spans="1:15" x14ac:dyDescent="0.2">
      <c r="A15" s="496"/>
      <c r="B15" s="498"/>
      <c r="C15" s="419"/>
      <c r="D15" s="420"/>
      <c r="E15" s="271" t="s">
        <v>408</v>
      </c>
      <c r="F15" s="127"/>
      <c r="G15" s="127"/>
      <c r="H15" s="126"/>
      <c r="I15" s="257" t="s">
        <v>68</v>
      </c>
      <c r="J15" s="135" t="s">
        <v>69</v>
      </c>
      <c r="K15" s="428"/>
      <c r="L15" s="428"/>
      <c r="M15" s="135"/>
      <c r="N15" s="182"/>
      <c r="O15" s="46"/>
    </row>
    <row r="16" spans="1:15" x14ac:dyDescent="0.2">
      <c r="A16" s="496"/>
      <c r="B16" s="498"/>
      <c r="C16" s="419"/>
      <c r="D16" s="420"/>
      <c r="E16" s="382" t="s">
        <v>407</v>
      </c>
      <c r="F16" s="127"/>
      <c r="G16" s="127"/>
      <c r="H16" s="126"/>
      <c r="I16" s="396" t="s">
        <v>66</v>
      </c>
      <c r="J16" s="135" t="s">
        <v>67</v>
      </c>
      <c r="K16" s="428">
        <v>1</v>
      </c>
      <c r="L16" s="428"/>
      <c r="M16" s="135"/>
      <c r="N16" s="45"/>
      <c r="O16" s="46"/>
    </row>
    <row r="17" spans="1:15" x14ac:dyDescent="0.2">
      <c r="A17" s="496"/>
      <c r="B17" s="498"/>
      <c r="C17" s="419"/>
      <c r="D17" s="420"/>
      <c r="E17" s="382" t="s">
        <v>439</v>
      </c>
      <c r="F17" s="127"/>
      <c r="G17" s="127"/>
      <c r="H17" s="126"/>
      <c r="I17" s="257" t="s">
        <v>305</v>
      </c>
      <c r="J17" s="135" t="s">
        <v>306</v>
      </c>
      <c r="K17" s="428">
        <v>3</v>
      </c>
      <c r="L17" s="428"/>
      <c r="M17" s="135"/>
      <c r="N17" s="45"/>
      <c r="O17" s="46"/>
    </row>
    <row r="18" spans="1:15" ht="13.5" thickBot="1" x14ac:dyDescent="0.25">
      <c r="A18" s="496"/>
      <c r="B18" s="498"/>
      <c r="C18" s="419"/>
      <c r="D18" s="420"/>
      <c r="E18" s="429" t="s">
        <v>440</v>
      </c>
      <c r="F18" s="146"/>
      <c r="G18" s="146"/>
      <c r="H18" s="148"/>
      <c r="I18" s="257" t="s">
        <v>307</v>
      </c>
      <c r="J18" s="135" t="s">
        <v>308</v>
      </c>
      <c r="K18" s="148">
        <v>2</v>
      </c>
      <c r="L18" s="148"/>
      <c r="M18" s="147"/>
      <c r="N18" s="31"/>
      <c r="O18" s="46"/>
    </row>
    <row r="19" spans="1:15" x14ac:dyDescent="0.2">
      <c r="A19" s="490" t="s">
        <v>309</v>
      </c>
      <c r="B19" s="493" t="s">
        <v>310</v>
      </c>
      <c r="C19" s="309"/>
      <c r="D19" s="416" t="s">
        <v>20</v>
      </c>
      <c r="E19" s="430" t="s">
        <v>280</v>
      </c>
      <c r="F19" s="264" t="s">
        <v>50</v>
      </c>
      <c r="G19" s="264"/>
      <c r="H19" s="252"/>
      <c r="I19" s="253" t="s">
        <v>281</v>
      </c>
      <c r="J19" s="129" t="s">
        <v>282</v>
      </c>
      <c r="K19" s="252"/>
      <c r="L19" s="431"/>
      <c r="M19" s="129"/>
      <c r="N19" s="223"/>
      <c r="O19" s="155"/>
    </row>
    <row r="20" spans="1:15" x14ac:dyDescent="0.2">
      <c r="A20" s="496"/>
      <c r="B20" s="498"/>
      <c r="C20" s="419"/>
      <c r="D20" s="420" t="s">
        <v>311</v>
      </c>
      <c r="E20" s="432" t="s">
        <v>312</v>
      </c>
      <c r="F20" s="127" t="s">
        <v>50</v>
      </c>
      <c r="G20" s="270"/>
      <c r="H20" s="271"/>
      <c r="I20" s="197"/>
      <c r="J20" s="135"/>
      <c r="K20" s="126"/>
      <c r="L20" s="538" t="s">
        <v>155</v>
      </c>
      <c r="M20" s="197"/>
      <c r="N20" s="541" t="s">
        <v>313</v>
      </c>
      <c r="O20" s="46"/>
    </row>
    <row r="21" spans="1:15" x14ac:dyDescent="0.2">
      <c r="A21" s="496"/>
      <c r="B21" s="498"/>
      <c r="C21" s="419"/>
      <c r="D21" s="420" t="s">
        <v>314</v>
      </c>
      <c r="E21" s="245" t="s">
        <v>315</v>
      </c>
      <c r="F21" s="127" t="s">
        <v>50</v>
      </c>
      <c r="G21" s="127"/>
      <c r="H21" s="126"/>
      <c r="I21" s="257" t="s">
        <v>281</v>
      </c>
      <c r="J21" s="135" t="s">
        <v>282</v>
      </c>
      <c r="K21" s="428"/>
      <c r="L21" s="539"/>
      <c r="M21" s="197"/>
      <c r="N21" s="542"/>
      <c r="O21" s="46"/>
    </row>
    <row r="22" spans="1:15" x14ac:dyDescent="0.2">
      <c r="A22" s="496"/>
      <c r="B22" s="498"/>
      <c r="C22" s="419"/>
      <c r="D22" s="420" t="s">
        <v>316</v>
      </c>
      <c r="E22" s="259" t="s">
        <v>317</v>
      </c>
      <c r="F22" s="127" t="s">
        <v>50</v>
      </c>
      <c r="G22" s="127"/>
      <c r="H22" s="126"/>
      <c r="I22" s="257" t="s">
        <v>318</v>
      </c>
      <c r="J22" s="135" t="s">
        <v>319</v>
      </c>
      <c r="K22" s="126"/>
      <c r="L22" s="540"/>
      <c r="M22" s="197"/>
      <c r="N22" s="543"/>
      <c r="O22" s="46"/>
    </row>
    <row r="23" spans="1:15" x14ac:dyDescent="0.2">
      <c r="A23" s="496"/>
      <c r="B23" s="498"/>
      <c r="C23" s="419"/>
      <c r="D23" s="420" t="s">
        <v>320</v>
      </c>
      <c r="E23" s="259" t="s">
        <v>321</v>
      </c>
      <c r="F23" s="127" t="s">
        <v>50</v>
      </c>
      <c r="G23" s="127"/>
      <c r="H23" s="126"/>
      <c r="I23" s="257"/>
      <c r="J23" s="135"/>
      <c r="K23" s="126"/>
      <c r="L23" s="126"/>
      <c r="M23" s="135"/>
      <c r="N23" s="246"/>
      <c r="O23" s="46"/>
    </row>
    <row r="24" spans="1:15" x14ac:dyDescent="0.2">
      <c r="A24" s="496"/>
      <c r="B24" s="498"/>
      <c r="C24" s="419"/>
      <c r="D24" s="420" t="s">
        <v>322</v>
      </c>
      <c r="E24" s="271" t="s">
        <v>412</v>
      </c>
      <c r="F24" s="127"/>
      <c r="G24" s="127"/>
      <c r="H24" s="126" t="s">
        <v>297</v>
      </c>
      <c r="I24" s="275" t="s">
        <v>77</v>
      </c>
      <c r="J24" s="260" t="s">
        <v>78</v>
      </c>
      <c r="K24" s="126" t="s">
        <v>323</v>
      </c>
      <c r="L24" s="197"/>
      <c r="M24" s="135"/>
      <c r="N24" s="180" t="s">
        <v>324</v>
      </c>
      <c r="O24" s="46"/>
    </row>
    <row r="25" spans="1:15" x14ac:dyDescent="0.2">
      <c r="A25" s="496"/>
      <c r="B25" s="498"/>
      <c r="C25" s="419"/>
      <c r="D25" s="420" t="s">
        <v>325</v>
      </c>
      <c r="E25" s="275" t="s">
        <v>403</v>
      </c>
      <c r="F25" s="396"/>
      <c r="G25" s="396"/>
      <c r="H25" s="257"/>
      <c r="I25" s="275" t="s">
        <v>39</v>
      </c>
      <c r="J25" s="260" t="s">
        <v>40</v>
      </c>
      <c r="K25" s="544" t="s">
        <v>155</v>
      </c>
      <c r="L25" s="504">
        <v>3</v>
      </c>
      <c r="M25" s="260"/>
      <c r="N25" s="186" t="s">
        <v>326</v>
      </c>
      <c r="O25" s="46"/>
    </row>
    <row r="26" spans="1:15" x14ac:dyDescent="0.2">
      <c r="A26" s="496"/>
      <c r="B26" s="498"/>
      <c r="C26" s="419"/>
      <c r="D26" s="421" t="s">
        <v>327</v>
      </c>
      <c r="E26" s="271" t="s">
        <v>441</v>
      </c>
      <c r="F26" s="258"/>
      <c r="G26" s="258"/>
      <c r="H26" s="258"/>
      <c r="I26" s="257" t="s">
        <v>39</v>
      </c>
      <c r="J26" s="135" t="s">
        <v>40</v>
      </c>
      <c r="K26" s="545"/>
      <c r="L26" s="508"/>
      <c r="M26" s="135"/>
      <c r="N26" s="186"/>
      <c r="O26" s="46"/>
    </row>
    <row r="27" spans="1:15" x14ac:dyDescent="0.2">
      <c r="A27" s="496"/>
      <c r="B27" s="498"/>
      <c r="C27" s="419"/>
      <c r="D27" s="420" t="s">
        <v>328</v>
      </c>
      <c r="E27" s="271" t="s">
        <v>404</v>
      </c>
      <c r="F27" s="127"/>
      <c r="G27" s="127"/>
      <c r="H27" s="126"/>
      <c r="I27" s="257" t="s">
        <v>39</v>
      </c>
      <c r="J27" s="135" t="s">
        <v>40</v>
      </c>
      <c r="K27" s="546"/>
      <c r="L27" s="506"/>
      <c r="M27" s="261"/>
      <c r="N27" s="41"/>
      <c r="O27" s="46"/>
    </row>
    <row r="28" spans="1:15" x14ac:dyDescent="0.2">
      <c r="A28" s="496"/>
      <c r="B28" s="498"/>
      <c r="C28" s="419"/>
      <c r="D28" s="420"/>
      <c r="E28" s="271" t="s">
        <v>239</v>
      </c>
      <c r="F28" s="258"/>
      <c r="G28" s="258"/>
      <c r="H28" s="258"/>
      <c r="I28" s="257" t="s">
        <v>43</v>
      </c>
      <c r="J28" s="135" t="s">
        <v>44</v>
      </c>
      <c r="K28" s="126">
        <v>2</v>
      </c>
      <c r="L28" s="504">
        <v>2</v>
      </c>
      <c r="M28" s="261"/>
      <c r="N28" s="41"/>
      <c r="O28" s="46"/>
    </row>
    <row r="29" spans="1:15" x14ac:dyDescent="0.2">
      <c r="A29" s="496"/>
      <c r="B29" s="498"/>
      <c r="C29" s="419"/>
      <c r="D29" s="420"/>
      <c r="E29" s="271" t="s">
        <v>442</v>
      </c>
      <c r="F29" s="271"/>
      <c r="G29" s="271"/>
      <c r="H29" s="126" t="s">
        <v>297</v>
      </c>
      <c r="I29" s="275" t="s">
        <v>43</v>
      </c>
      <c r="J29" s="260" t="s">
        <v>44</v>
      </c>
      <c r="K29" s="126">
        <v>1</v>
      </c>
      <c r="L29" s="508"/>
      <c r="M29" s="261"/>
      <c r="N29" s="41"/>
      <c r="O29" s="46"/>
    </row>
    <row r="30" spans="1:15" x14ac:dyDescent="0.2">
      <c r="A30" s="496"/>
      <c r="B30" s="498"/>
      <c r="C30" s="419"/>
      <c r="D30" s="420"/>
      <c r="E30" s="271" t="s">
        <v>443</v>
      </c>
      <c r="F30" s="127"/>
      <c r="G30" s="127"/>
      <c r="H30" s="126" t="s">
        <v>297</v>
      </c>
      <c r="I30" s="275" t="s">
        <v>43</v>
      </c>
      <c r="J30" s="260" t="s">
        <v>44</v>
      </c>
      <c r="K30" s="126">
        <v>1</v>
      </c>
      <c r="L30" s="508"/>
      <c r="M30" s="135"/>
      <c r="N30" s="41"/>
      <c r="O30" s="46"/>
    </row>
    <row r="31" spans="1:15" x14ac:dyDescent="0.2">
      <c r="A31" s="496"/>
      <c r="B31" s="498"/>
      <c r="C31" s="419"/>
      <c r="D31" s="420"/>
      <c r="E31" s="271" t="s">
        <v>240</v>
      </c>
      <c r="F31" s="127"/>
      <c r="G31" s="127"/>
      <c r="H31" s="126"/>
      <c r="I31" s="257" t="s">
        <v>43</v>
      </c>
      <c r="J31" s="135" t="s">
        <v>44</v>
      </c>
      <c r="K31" s="126">
        <v>1</v>
      </c>
      <c r="L31" s="506"/>
      <c r="M31" s="135"/>
      <c r="N31" s="41"/>
      <c r="O31" s="46"/>
    </row>
    <row r="32" spans="1:15" x14ac:dyDescent="0.2">
      <c r="A32" s="496"/>
      <c r="B32" s="498"/>
      <c r="C32" s="419"/>
      <c r="D32" s="420"/>
      <c r="E32" s="437" t="s">
        <v>241</v>
      </c>
      <c r="F32" s="127"/>
      <c r="G32" s="127"/>
      <c r="H32" s="126"/>
      <c r="I32" s="239" t="s">
        <v>41</v>
      </c>
      <c r="J32" s="261" t="s">
        <v>42</v>
      </c>
      <c r="K32" s="126">
        <v>1</v>
      </c>
      <c r="L32" s="197"/>
      <c r="M32" s="135"/>
      <c r="N32" s="41"/>
      <c r="O32" s="46"/>
    </row>
    <row r="33" spans="1:15" x14ac:dyDescent="0.2">
      <c r="A33" s="496"/>
      <c r="B33" s="498"/>
      <c r="C33" s="419"/>
      <c r="D33" s="420"/>
      <c r="E33" s="439" t="s">
        <v>249</v>
      </c>
      <c r="F33" s="127"/>
      <c r="G33" s="127"/>
      <c r="H33" s="126"/>
      <c r="I33" s="275" t="s">
        <v>83</v>
      </c>
      <c r="J33" s="260" t="s">
        <v>84</v>
      </c>
      <c r="K33" s="433"/>
      <c r="L33" s="504">
        <v>2</v>
      </c>
      <c r="M33" s="135"/>
      <c r="N33" s="48"/>
      <c r="O33" s="46"/>
    </row>
    <row r="34" spans="1:15" x14ac:dyDescent="0.2">
      <c r="A34" s="496"/>
      <c r="B34" s="498"/>
      <c r="C34" s="419"/>
      <c r="D34" s="420"/>
      <c r="E34" s="437" t="s">
        <v>251</v>
      </c>
      <c r="F34" s="258"/>
      <c r="G34" s="258"/>
      <c r="H34" s="258"/>
      <c r="I34" s="257" t="s">
        <v>77</v>
      </c>
      <c r="J34" s="135" t="s">
        <v>78</v>
      </c>
      <c r="K34" s="126"/>
      <c r="L34" s="506"/>
      <c r="M34" s="260"/>
      <c r="N34" s="48"/>
      <c r="O34" s="46"/>
    </row>
    <row r="35" spans="1:15" ht="13.5" thickBot="1" x14ac:dyDescent="0.25">
      <c r="A35" s="497"/>
      <c r="B35" s="499"/>
      <c r="C35" s="422"/>
      <c r="D35" s="418"/>
      <c r="E35" s="429" t="s">
        <v>413</v>
      </c>
      <c r="F35" s="146"/>
      <c r="G35" s="146"/>
      <c r="H35" s="148"/>
      <c r="I35" s="341" t="s">
        <v>86</v>
      </c>
      <c r="J35" s="147" t="s">
        <v>87</v>
      </c>
      <c r="K35" s="148">
        <v>2</v>
      </c>
      <c r="L35" s="148"/>
      <c r="M35" s="147"/>
      <c r="N35" s="31"/>
      <c r="O35" s="141"/>
    </row>
    <row r="36" spans="1:15" x14ac:dyDescent="0.2">
      <c r="A36" s="490" t="s">
        <v>329</v>
      </c>
      <c r="B36" s="493" t="s">
        <v>330</v>
      </c>
      <c r="C36" s="416"/>
      <c r="D36" s="416" t="s">
        <v>20</v>
      </c>
      <c r="E36" s="427" t="s">
        <v>317</v>
      </c>
      <c r="F36" s="252" t="s">
        <v>50</v>
      </c>
      <c r="G36" s="264"/>
      <c r="H36" s="252"/>
      <c r="I36" s="332" t="s">
        <v>318</v>
      </c>
      <c r="J36" s="129" t="s">
        <v>319</v>
      </c>
      <c r="K36" s="253"/>
      <c r="L36" s="252"/>
      <c r="M36" s="253"/>
      <c r="N36" s="247"/>
      <c r="O36" s="155"/>
    </row>
    <row r="37" spans="1:15" x14ac:dyDescent="0.2">
      <c r="A37" s="496"/>
      <c r="B37" s="498"/>
      <c r="C37" s="413"/>
      <c r="D37" s="420" t="s">
        <v>331</v>
      </c>
      <c r="E37" s="271" t="s">
        <v>408</v>
      </c>
      <c r="F37" s="143"/>
      <c r="G37" s="143"/>
      <c r="H37" s="393"/>
      <c r="I37" s="257" t="s">
        <v>68</v>
      </c>
      <c r="J37" s="135" t="s">
        <v>69</v>
      </c>
      <c r="K37" s="135">
        <v>2</v>
      </c>
      <c r="L37" s="135"/>
      <c r="M37" s="197"/>
      <c r="N37" s="248"/>
      <c r="O37" s="46"/>
    </row>
    <row r="38" spans="1:15" x14ac:dyDescent="0.2">
      <c r="A38" s="496"/>
      <c r="B38" s="498"/>
      <c r="C38" s="413"/>
      <c r="D38" s="420" t="s">
        <v>332</v>
      </c>
      <c r="E38" s="271" t="s">
        <v>436</v>
      </c>
      <c r="F38" s="127"/>
      <c r="G38" s="127"/>
      <c r="H38" s="126"/>
      <c r="I38" s="257" t="s">
        <v>291</v>
      </c>
      <c r="J38" s="135" t="s">
        <v>292</v>
      </c>
      <c r="K38" s="135" t="s">
        <v>155</v>
      </c>
      <c r="L38" s="261"/>
      <c r="M38" s="197"/>
      <c r="N38" s="249" t="s">
        <v>333</v>
      </c>
      <c r="O38" s="46"/>
    </row>
    <row r="39" spans="1:15" x14ac:dyDescent="0.2">
      <c r="A39" s="496"/>
      <c r="B39" s="498"/>
      <c r="C39" s="413"/>
      <c r="D39" s="420" t="s">
        <v>334</v>
      </c>
      <c r="E39" s="434"/>
      <c r="F39" s="234"/>
      <c r="G39" s="234"/>
      <c r="H39" s="235"/>
      <c r="I39" s="290"/>
      <c r="J39" s="291"/>
      <c r="K39" s="266"/>
      <c r="L39" s="235"/>
      <c r="M39" s="266"/>
      <c r="N39" s="250"/>
      <c r="O39" s="46"/>
    </row>
    <row r="40" spans="1:15" x14ac:dyDescent="0.2">
      <c r="A40" s="496"/>
      <c r="B40" s="498"/>
      <c r="C40" s="413"/>
      <c r="D40" s="413" t="s">
        <v>327</v>
      </c>
      <c r="E40" s="434"/>
      <c r="F40" s="234"/>
      <c r="G40" s="234"/>
      <c r="H40" s="235"/>
      <c r="I40" s="290"/>
      <c r="J40" s="291"/>
      <c r="K40" s="266"/>
      <c r="L40" s="235"/>
      <c r="M40" s="266"/>
      <c r="N40" s="250"/>
      <c r="O40" s="46"/>
    </row>
    <row r="41" spans="1:15" x14ac:dyDescent="0.2">
      <c r="A41" s="496"/>
      <c r="B41" s="498"/>
      <c r="C41" s="413"/>
      <c r="D41" s="420" t="s">
        <v>335</v>
      </c>
      <c r="E41" s="434"/>
      <c r="F41" s="234"/>
      <c r="G41" s="234"/>
      <c r="H41" s="235"/>
      <c r="I41" s="290"/>
      <c r="J41" s="291"/>
      <c r="K41" s="266"/>
      <c r="L41" s="235"/>
      <c r="M41" s="266"/>
      <c r="N41" s="250"/>
      <c r="O41" s="46"/>
    </row>
    <row r="42" spans="1:15" ht="13.5" thickBot="1" x14ac:dyDescent="0.25">
      <c r="A42" s="497"/>
      <c r="B42" s="499"/>
      <c r="C42" s="418"/>
      <c r="D42" s="418" t="s">
        <v>336</v>
      </c>
      <c r="E42" s="435"/>
      <c r="F42" s="295"/>
      <c r="G42" s="295"/>
      <c r="H42" s="295"/>
      <c r="I42" s="63"/>
      <c r="J42" s="27"/>
      <c r="K42" s="27"/>
      <c r="L42" s="339"/>
      <c r="M42" s="63"/>
      <c r="N42" s="251"/>
      <c r="O42" s="141"/>
    </row>
    <row r="43" spans="1:15" ht="17.25" customHeight="1" x14ac:dyDescent="0.2">
      <c r="A43" s="490" t="s">
        <v>97</v>
      </c>
      <c r="B43" s="493" t="s">
        <v>337</v>
      </c>
      <c r="C43" s="309"/>
      <c r="D43" s="416" t="s">
        <v>20</v>
      </c>
      <c r="E43" s="440" t="s">
        <v>400</v>
      </c>
      <c r="F43" s="254" t="s">
        <v>50</v>
      </c>
      <c r="G43" s="377"/>
      <c r="H43" s="254"/>
      <c r="I43" s="376" t="s">
        <v>51</v>
      </c>
      <c r="J43" s="16" t="s">
        <v>52</v>
      </c>
      <c r="K43" s="16"/>
      <c r="L43" s="142"/>
      <c r="M43" s="129"/>
      <c r="N43" s="225" t="s">
        <v>284</v>
      </c>
      <c r="O43" s="165"/>
    </row>
    <row r="44" spans="1:15" x14ac:dyDescent="0.2">
      <c r="A44" s="496"/>
      <c r="B44" s="498"/>
      <c r="C44" s="419"/>
      <c r="D44" s="420" t="s">
        <v>255</v>
      </c>
      <c r="E44" s="287"/>
      <c r="F44" s="381"/>
      <c r="G44" s="381"/>
      <c r="H44" s="382"/>
      <c r="I44" s="379"/>
      <c r="J44" s="260"/>
      <c r="K44" s="260"/>
      <c r="L44" s="140"/>
      <c r="M44" s="291"/>
      <c r="N44" s="158"/>
      <c r="O44" s="46"/>
    </row>
    <row r="45" spans="1:15" x14ac:dyDescent="0.2">
      <c r="A45" s="496"/>
      <c r="B45" s="498"/>
      <c r="C45" s="419"/>
      <c r="D45" s="420" t="s">
        <v>256</v>
      </c>
      <c r="E45" s="151"/>
      <c r="F45" s="380"/>
      <c r="G45" s="380"/>
      <c r="H45" s="258"/>
      <c r="I45" s="266"/>
      <c r="J45" s="291"/>
      <c r="K45" s="291"/>
      <c r="L45" s="292"/>
      <c r="M45" s="291"/>
      <c r="N45" s="158"/>
      <c r="O45" s="46"/>
    </row>
    <row r="46" spans="1:15" x14ac:dyDescent="0.2">
      <c r="A46" s="496"/>
      <c r="B46" s="498"/>
      <c r="C46" s="419"/>
      <c r="D46" s="420" t="s">
        <v>338</v>
      </c>
      <c r="E46" s="151"/>
      <c r="F46" s="380"/>
      <c r="G46" s="380"/>
      <c r="H46" s="258"/>
      <c r="I46" s="266"/>
      <c r="J46" s="291"/>
      <c r="K46" s="291"/>
      <c r="L46" s="292"/>
      <c r="M46" s="291"/>
      <c r="N46" s="158"/>
      <c r="O46" s="46"/>
    </row>
    <row r="47" spans="1:15" x14ac:dyDescent="0.2">
      <c r="A47" s="496"/>
      <c r="B47" s="498"/>
      <c r="C47" s="419"/>
      <c r="D47" s="420" t="s">
        <v>339</v>
      </c>
      <c r="E47" s="151"/>
      <c r="F47" s="380"/>
      <c r="G47" s="380"/>
      <c r="H47" s="258"/>
      <c r="I47" s="266"/>
      <c r="J47" s="291"/>
      <c r="K47" s="291"/>
      <c r="L47" s="292"/>
      <c r="M47" s="291"/>
      <c r="N47" s="158"/>
      <c r="O47" s="46"/>
    </row>
    <row r="48" spans="1:15" x14ac:dyDescent="0.2">
      <c r="A48" s="496"/>
      <c r="B48" s="498"/>
      <c r="C48" s="419"/>
      <c r="D48" s="420" t="s">
        <v>340</v>
      </c>
      <c r="E48" s="151"/>
      <c r="F48" s="380"/>
      <c r="G48" s="380"/>
      <c r="H48" s="258"/>
      <c r="I48" s="266"/>
      <c r="J48" s="291"/>
      <c r="K48" s="291"/>
      <c r="L48" s="292"/>
      <c r="M48" s="291"/>
      <c r="N48" s="158"/>
      <c r="O48" s="46"/>
    </row>
    <row r="49" spans="1:15" x14ac:dyDescent="0.2">
      <c r="A49" s="496"/>
      <c r="B49" s="498"/>
      <c r="C49" s="419"/>
      <c r="D49" s="420" t="s">
        <v>341</v>
      </c>
      <c r="E49" s="151"/>
      <c r="F49" s="380"/>
      <c r="G49" s="380"/>
      <c r="H49" s="258"/>
      <c r="I49" s="266"/>
      <c r="J49" s="291"/>
      <c r="K49" s="291"/>
      <c r="L49" s="292"/>
      <c r="M49" s="291"/>
      <c r="N49" s="158"/>
      <c r="O49" s="46"/>
    </row>
    <row r="50" spans="1:15" x14ac:dyDescent="0.2">
      <c r="A50" s="496"/>
      <c r="B50" s="498"/>
      <c r="C50" s="419"/>
      <c r="D50" s="413" t="s">
        <v>17</v>
      </c>
      <c r="E50" s="434"/>
      <c r="F50" s="234"/>
      <c r="G50" s="234"/>
      <c r="H50" s="235"/>
      <c r="I50" s="290"/>
      <c r="J50" s="291"/>
      <c r="K50" s="235"/>
      <c r="L50" s="235"/>
      <c r="M50" s="292"/>
      <c r="N50" s="158"/>
      <c r="O50" s="46"/>
    </row>
    <row r="51" spans="1:15" ht="13.5" thickBot="1" x14ac:dyDescent="0.25">
      <c r="A51" s="497"/>
      <c r="B51" s="499"/>
      <c r="C51" s="422"/>
      <c r="D51" s="418" t="s">
        <v>342</v>
      </c>
      <c r="E51" s="435"/>
      <c r="F51" s="295"/>
      <c r="G51" s="295"/>
      <c r="H51" s="339"/>
      <c r="I51" s="26"/>
      <c r="J51" s="27"/>
      <c r="K51" s="339"/>
      <c r="L51" s="339"/>
      <c r="M51" s="296"/>
      <c r="N51" s="161"/>
      <c r="O51" s="141"/>
    </row>
    <row r="52" spans="1:15" x14ac:dyDescent="0.2">
      <c r="A52" s="490" t="s">
        <v>45</v>
      </c>
      <c r="B52" s="493" t="s">
        <v>343</v>
      </c>
      <c r="C52" s="416" t="s">
        <v>17</v>
      </c>
      <c r="D52" s="416" t="s">
        <v>17</v>
      </c>
      <c r="E52" s="151" t="s">
        <v>344</v>
      </c>
      <c r="F52" s="252" t="s">
        <v>50</v>
      </c>
      <c r="G52" s="252"/>
      <c r="H52" s="252"/>
      <c r="I52" s="253"/>
      <c r="J52" s="129"/>
      <c r="K52" s="129"/>
      <c r="L52" s="129"/>
      <c r="M52" s="129"/>
      <c r="N52" s="254"/>
      <c r="O52" s="155"/>
    </row>
    <row r="53" spans="1:15" x14ac:dyDescent="0.2">
      <c r="A53" s="496"/>
      <c r="B53" s="498"/>
      <c r="C53" s="420" t="s">
        <v>345</v>
      </c>
      <c r="D53" s="420" t="s">
        <v>346</v>
      </c>
      <c r="E53" s="256" t="s">
        <v>444</v>
      </c>
      <c r="F53" s="126" t="s">
        <v>50</v>
      </c>
      <c r="G53" s="126"/>
      <c r="H53" s="126"/>
      <c r="I53" s="197"/>
      <c r="J53" s="135"/>
      <c r="K53" s="135"/>
      <c r="L53" s="135"/>
      <c r="M53" s="135"/>
      <c r="N53" s="255"/>
      <c r="O53" s="46"/>
    </row>
    <row r="54" spans="1:15" x14ac:dyDescent="0.2">
      <c r="A54" s="496"/>
      <c r="B54" s="498"/>
      <c r="C54" s="420"/>
      <c r="D54" s="420" t="s">
        <v>347</v>
      </c>
      <c r="E54" s="256" t="s">
        <v>415</v>
      </c>
      <c r="F54" s="126" t="s">
        <v>50</v>
      </c>
      <c r="G54" s="126"/>
      <c r="H54" s="126"/>
      <c r="I54" s="257" t="s">
        <v>110</v>
      </c>
      <c r="J54" s="135">
        <v>3</v>
      </c>
      <c r="K54" s="135"/>
      <c r="L54" s="260"/>
      <c r="M54" s="135"/>
      <c r="N54" s="258"/>
      <c r="O54" s="46"/>
    </row>
    <row r="55" spans="1:15" ht="12.75" customHeight="1" x14ac:dyDescent="0.2">
      <c r="A55" s="496"/>
      <c r="B55" s="498"/>
      <c r="C55" s="419"/>
      <c r="D55" s="420"/>
      <c r="E55" s="271" t="s">
        <v>419</v>
      </c>
      <c r="F55" s="126"/>
      <c r="G55" s="126"/>
      <c r="H55" s="126"/>
      <c r="I55" s="257" t="s">
        <v>110</v>
      </c>
      <c r="J55" s="135">
        <v>3</v>
      </c>
      <c r="K55" s="135">
        <v>3</v>
      </c>
      <c r="L55" s="504" t="s">
        <v>133</v>
      </c>
      <c r="M55" s="135"/>
      <c r="N55" s="550" t="s">
        <v>348</v>
      </c>
      <c r="O55" s="46"/>
    </row>
    <row r="56" spans="1:15" x14ac:dyDescent="0.2">
      <c r="A56" s="496"/>
      <c r="B56" s="498"/>
      <c r="C56" s="419"/>
      <c r="D56" s="420"/>
      <c r="E56" s="271" t="s">
        <v>184</v>
      </c>
      <c r="F56" s="126"/>
      <c r="G56" s="126"/>
      <c r="H56" s="126" t="s">
        <v>297</v>
      </c>
      <c r="I56" s="257" t="s">
        <v>110</v>
      </c>
      <c r="J56" s="135">
        <v>3</v>
      </c>
      <c r="K56" s="135">
        <v>2</v>
      </c>
      <c r="L56" s="508"/>
      <c r="M56" s="135"/>
      <c r="N56" s="551"/>
      <c r="O56" s="46"/>
    </row>
    <row r="57" spans="1:15" x14ac:dyDescent="0.2">
      <c r="A57" s="496"/>
      <c r="B57" s="498"/>
      <c r="C57" s="419"/>
      <c r="D57" s="420"/>
      <c r="E57" s="437" t="s">
        <v>417</v>
      </c>
      <c r="F57" s="126"/>
      <c r="G57" s="126"/>
      <c r="H57" s="126"/>
      <c r="I57" s="257" t="s">
        <v>110</v>
      </c>
      <c r="J57" s="135">
        <v>3</v>
      </c>
      <c r="K57" s="135">
        <v>2</v>
      </c>
      <c r="L57" s="506"/>
      <c r="M57" s="135"/>
      <c r="N57" s="552"/>
      <c r="O57" s="46"/>
    </row>
    <row r="58" spans="1:15" x14ac:dyDescent="0.2">
      <c r="A58" s="496"/>
      <c r="B58" s="498"/>
      <c r="C58" s="419"/>
      <c r="D58" s="420"/>
      <c r="E58" s="266" t="s">
        <v>349</v>
      </c>
      <c r="F58" s="126"/>
      <c r="G58" s="126"/>
      <c r="H58" s="126"/>
      <c r="I58" s="257" t="s">
        <v>350</v>
      </c>
      <c r="J58" s="135">
        <v>4</v>
      </c>
      <c r="K58" s="135"/>
      <c r="L58" s="135"/>
      <c r="M58" s="135"/>
      <c r="N58" s="262"/>
      <c r="O58" s="46"/>
    </row>
    <row r="59" spans="1:15" x14ac:dyDescent="0.2">
      <c r="A59" s="496"/>
      <c r="B59" s="498"/>
      <c r="C59" s="419"/>
      <c r="D59" s="420"/>
      <c r="E59" s="197" t="s">
        <v>445</v>
      </c>
      <c r="F59" s="197"/>
      <c r="G59" s="197"/>
      <c r="H59" s="197"/>
      <c r="I59" s="197" t="s">
        <v>271</v>
      </c>
      <c r="J59" s="135">
        <v>4</v>
      </c>
      <c r="K59" s="135">
        <v>2</v>
      </c>
      <c r="L59" s="263">
        <v>1</v>
      </c>
      <c r="M59" s="135"/>
      <c r="N59" s="258"/>
      <c r="O59" s="46"/>
    </row>
    <row r="60" spans="1:15" ht="13.5" thickBot="1" x14ac:dyDescent="0.25">
      <c r="A60" s="496"/>
      <c r="B60" s="498"/>
      <c r="C60" s="419"/>
      <c r="D60" s="420"/>
      <c r="E60" s="197" t="s">
        <v>420</v>
      </c>
      <c r="F60" s="197"/>
      <c r="G60" s="197"/>
      <c r="H60" s="197"/>
      <c r="I60" s="197" t="s">
        <v>125</v>
      </c>
      <c r="J60" s="135">
        <v>23</v>
      </c>
      <c r="K60" s="135">
        <v>2</v>
      </c>
      <c r="L60" s="263"/>
      <c r="M60" s="135"/>
      <c r="N60" s="255"/>
      <c r="O60" s="46"/>
    </row>
    <row r="61" spans="1:15" x14ac:dyDescent="0.2">
      <c r="A61" s="490" t="s">
        <v>127</v>
      </c>
      <c r="B61" s="493" t="s">
        <v>351</v>
      </c>
      <c r="C61" s="309" t="s">
        <v>17</v>
      </c>
      <c r="D61" s="416"/>
      <c r="E61" s="162" t="s">
        <v>446</v>
      </c>
      <c r="F61" s="252" t="s">
        <v>50</v>
      </c>
      <c r="G61" s="264"/>
      <c r="H61" s="252"/>
      <c r="I61" s="253"/>
      <c r="J61" s="129"/>
      <c r="K61" s="252"/>
      <c r="L61" s="252"/>
      <c r="M61" s="129"/>
      <c r="N61" s="265"/>
      <c r="O61" s="69"/>
    </row>
    <row r="62" spans="1:15" x14ac:dyDescent="0.2">
      <c r="A62" s="496"/>
      <c r="B62" s="498"/>
      <c r="C62" s="306" t="s">
        <v>352</v>
      </c>
      <c r="D62" s="413"/>
      <c r="E62" s="256" t="s">
        <v>444</v>
      </c>
      <c r="F62" s="126" t="s">
        <v>50</v>
      </c>
      <c r="G62" s="127"/>
      <c r="H62" s="126"/>
      <c r="I62" s="197"/>
      <c r="J62" s="135"/>
      <c r="K62" s="126"/>
      <c r="L62" s="135"/>
      <c r="M62" s="135"/>
      <c r="N62" s="266"/>
      <c r="O62" s="46"/>
    </row>
    <row r="63" spans="1:15" ht="12.75" customHeight="1" x14ac:dyDescent="0.2">
      <c r="A63" s="496"/>
      <c r="B63" s="498"/>
      <c r="C63" s="210"/>
      <c r="D63" s="413"/>
      <c r="E63" s="259" t="s">
        <v>447</v>
      </c>
      <c r="F63" s="126" t="s">
        <v>50</v>
      </c>
      <c r="G63" s="127"/>
      <c r="H63" s="126"/>
      <c r="I63" s="197"/>
      <c r="J63" s="135"/>
      <c r="K63" s="126"/>
      <c r="L63" s="135"/>
      <c r="M63" s="135"/>
      <c r="N63" s="267"/>
      <c r="O63" s="46"/>
    </row>
    <row r="64" spans="1:15" ht="13.5" thickBot="1" x14ac:dyDescent="0.25">
      <c r="A64" s="496"/>
      <c r="B64" s="498"/>
      <c r="C64" s="210"/>
      <c r="D64" s="413"/>
      <c r="E64" s="436" t="s">
        <v>448</v>
      </c>
      <c r="F64" s="127"/>
      <c r="G64" s="127"/>
      <c r="H64" s="126"/>
      <c r="I64" s="197"/>
      <c r="J64" s="135"/>
      <c r="K64" s="126"/>
      <c r="L64" s="135"/>
      <c r="M64" s="135"/>
      <c r="N64" s="267"/>
      <c r="O64" s="46"/>
    </row>
    <row r="65" spans="1:15" x14ac:dyDescent="0.2">
      <c r="A65" s="496"/>
      <c r="B65" s="498"/>
      <c r="C65" s="419"/>
      <c r="D65" s="413"/>
      <c r="E65" s="197" t="s">
        <v>419</v>
      </c>
      <c r="F65" s="127"/>
      <c r="G65" s="127"/>
      <c r="H65" s="126"/>
      <c r="I65" s="197" t="s">
        <v>110</v>
      </c>
      <c r="J65" s="135">
        <v>3</v>
      </c>
      <c r="K65" s="126"/>
      <c r="L65" s="135" t="s">
        <v>133</v>
      </c>
      <c r="M65" s="135"/>
      <c r="N65" s="268" t="s">
        <v>353</v>
      </c>
      <c r="O65" s="46"/>
    </row>
    <row r="66" spans="1:15" x14ac:dyDescent="0.2">
      <c r="A66" s="496"/>
      <c r="B66" s="498"/>
      <c r="C66" s="419"/>
      <c r="D66" s="413"/>
      <c r="E66" s="197" t="s">
        <v>449</v>
      </c>
      <c r="F66" s="127"/>
      <c r="G66" s="127"/>
      <c r="H66" s="126"/>
      <c r="I66" s="197" t="s">
        <v>354</v>
      </c>
      <c r="J66" s="135">
        <v>22</v>
      </c>
      <c r="K66" s="126">
        <v>2</v>
      </c>
      <c r="L66" s="135"/>
      <c r="M66" s="135"/>
      <c r="N66" s="269"/>
      <c r="O66" s="46"/>
    </row>
    <row r="67" spans="1:15" x14ac:dyDescent="0.2">
      <c r="A67" s="496"/>
      <c r="B67" s="498"/>
      <c r="C67" s="419"/>
      <c r="D67" s="413"/>
      <c r="E67" s="256" t="s">
        <v>421</v>
      </c>
      <c r="F67" s="127" t="s">
        <v>50</v>
      </c>
      <c r="G67" s="127"/>
      <c r="H67" s="126"/>
      <c r="I67" s="197" t="s">
        <v>122</v>
      </c>
      <c r="J67" s="135">
        <v>5</v>
      </c>
      <c r="K67" s="126"/>
      <c r="L67" s="504">
        <v>3</v>
      </c>
      <c r="M67" s="135"/>
      <c r="N67" s="262"/>
      <c r="O67" s="46"/>
    </row>
    <row r="68" spans="1:15" x14ac:dyDescent="0.2">
      <c r="A68" s="496"/>
      <c r="B68" s="498"/>
      <c r="C68" s="306"/>
      <c r="D68" s="420"/>
      <c r="E68" s="197" t="s">
        <v>450</v>
      </c>
      <c r="F68" s="270"/>
      <c r="G68" s="270"/>
      <c r="H68" s="271"/>
      <c r="I68" s="197" t="s">
        <v>122</v>
      </c>
      <c r="J68" s="135">
        <v>5</v>
      </c>
      <c r="K68" s="126">
        <v>2</v>
      </c>
      <c r="L68" s="506"/>
      <c r="M68" s="135"/>
      <c r="N68" s="258"/>
      <c r="O68" s="46"/>
    </row>
    <row r="69" spans="1:15" x14ac:dyDescent="0.2">
      <c r="A69" s="496"/>
      <c r="B69" s="498"/>
      <c r="C69" s="306"/>
      <c r="D69" s="420"/>
      <c r="E69" s="197" t="s">
        <v>451</v>
      </c>
      <c r="F69" s="270"/>
      <c r="G69" s="270"/>
      <c r="H69" s="271"/>
      <c r="I69" s="197" t="s">
        <v>355</v>
      </c>
      <c r="J69" s="135">
        <v>22</v>
      </c>
      <c r="K69" s="126">
        <v>3</v>
      </c>
      <c r="L69" s="126"/>
      <c r="M69" s="135"/>
      <c r="N69" s="262"/>
      <c r="O69" s="46"/>
    </row>
    <row r="70" spans="1:15" ht="12.75" customHeight="1" x14ac:dyDescent="0.2">
      <c r="A70" s="496"/>
      <c r="B70" s="498"/>
      <c r="C70" s="306"/>
      <c r="D70" s="420"/>
      <c r="E70" s="197" t="s">
        <v>452</v>
      </c>
      <c r="F70" s="272"/>
      <c r="G70" s="272"/>
      <c r="H70" s="197"/>
      <c r="I70" s="197" t="s">
        <v>356</v>
      </c>
      <c r="J70" s="135">
        <v>28</v>
      </c>
      <c r="K70" s="135">
        <v>2</v>
      </c>
      <c r="L70" s="135"/>
      <c r="M70" s="135"/>
      <c r="N70" s="273"/>
      <c r="O70" s="46"/>
    </row>
    <row r="71" spans="1:15" x14ac:dyDescent="0.2">
      <c r="A71" s="496"/>
      <c r="B71" s="498"/>
      <c r="C71" s="306"/>
      <c r="D71" s="420"/>
      <c r="E71" s="275" t="s">
        <v>453</v>
      </c>
      <c r="F71" s="274"/>
      <c r="G71" s="274"/>
      <c r="H71" s="275"/>
      <c r="I71" s="275" t="s">
        <v>357</v>
      </c>
      <c r="J71" s="260">
        <v>18</v>
      </c>
      <c r="K71" s="260" t="s">
        <v>155</v>
      </c>
      <c r="L71" s="504">
        <v>1</v>
      </c>
      <c r="M71" s="260"/>
      <c r="N71" s="273" t="s">
        <v>358</v>
      </c>
      <c r="O71" s="46"/>
    </row>
    <row r="72" spans="1:15" x14ac:dyDescent="0.2">
      <c r="A72" s="496"/>
      <c r="B72" s="498"/>
      <c r="C72" s="419"/>
      <c r="D72" s="132"/>
      <c r="E72" s="271" t="s">
        <v>454</v>
      </c>
      <c r="F72" s="127"/>
      <c r="G72" s="127"/>
      <c r="H72" s="126"/>
      <c r="I72" s="257" t="s">
        <v>357</v>
      </c>
      <c r="J72" s="135">
        <v>18</v>
      </c>
      <c r="K72" s="126"/>
      <c r="L72" s="506"/>
      <c r="M72" s="126"/>
      <c r="N72" s="269"/>
      <c r="O72" s="46"/>
    </row>
    <row r="73" spans="1:15" ht="13.5" thickBot="1" x14ac:dyDescent="0.25">
      <c r="A73" s="496"/>
      <c r="B73" s="498"/>
      <c r="C73" s="419"/>
      <c r="D73" s="420"/>
      <c r="E73" s="271" t="s">
        <v>455</v>
      </c>
      <c r="F73" s="127"/>
      <c r="G73" s="127"/>
      <c r="H73" s="126"/>
      <c r="I73" s="257" t="s">
        <v>274</v>
      </c>
      <c r="J73" s="135">
        <v>6</v>
      </c>
      <c r="K73" s="126">
        <v>2</v>
      </c>
      <c r="L73" s="126"/>
      <c r="M73" s="126"/>
      <c r="N73" s="276"/>
      <c r="O73" s="46"/>
    </row>
    <row r="74" spans="1:15" x14ac:dyDescent="0.2">
      <c r="A74" s="490" t="s">
        <v>359</v>
      </c>
      <c r="B74" s="493" t="s">
        <v>360</v>
      </c>
      <c r="C74" s="309" t="s">
        <v>17</v>
      </c>
      <c r="D74" s="423" t="s">
        <v>361</v>
      </c>
      <c r="E74" s="162"/>
      <c r="F74" s="299"/>
      <c r="G74" s="299"/>
      <c r="H74" s="348"/>
      <c r="I74" s="253"/>
      <c r="J74" s="129"/>
      <c r="K74" s="252"/>
      <c r="L74" s="16"/>
      <c r="M74" s="129"/>
      <c r="N74" s="277"/>
      <c r="O74" s="155"/>
    </row>
    <row r="75" spans="1:15" x14ac:dyDescent="0.2">
      <c r="A75" s="496"/>
      <c r="B75" s="498"/>
      <c r="C75" s="306" t="s">
        <v>352</v>
      </c>
      <c r="D75" s="424" t="s">
        <v>362</v>
      </c>
      <c r="E75" s="197" t="s">
        <v>419</v>
      </c>
      <c r="F75" s="127"/>
      <c r="G75" s="127"/>
      <c r="H75" s="126"/>
      <c r="I75" s="394" t="s">
        <v>110</v>
      </c>
      <c r="J75" s="261">
        <v>3</v>
      </c>
      <c r="K75" s="126"/>
      <c r="L75" s="135" t="s">
        <v>133</v>
      </c>
      <c r="M75" s="135"/>
      <c r="N75" s="278" t="s">
        <v>126</v>
      </c>
      <c r="O75" s="46"/>
    </row>
    <row r="76" spans="1:15" ht="13.5" thickBot="1" x14ac:dyDescent="0.25">
      <c r="A76" s="496"/>
      <c r="B76" s="498"/>
      <c r="C76" s="210"/>
      <c r="D76" s="424" t="s">
        <v>363</v>
      </c>
      <c r="E76" s="287"/>
      <c r="F76" s="234"/>
      <c r="G76" s="234"/>
      <c r="H76" s="235"/>
      <c r="I76" s="266"/>
      <c r="J76" s="291"/>
      <c r="K76" s="136"/>
      <c r="L76" s="27"/>
      <c r="M76" s="260"/>
      <c r="N76" s="279"/>
      <c r="O76" s="46"/>
    </row>
    <row r="77" spans="1:15" x14ac:dyDescent="0.2">
      <c r="A77" s="490" t="s">
        <v>134</v>
      </c>
      <c r="B77" s="493" t="s">
        <v>135</v>
      </c>
      <c r="C77" s="309" t="s">
        <v>275</v>
      </c>
      <c r="D77" s="416"/>
      <c r="E77" s="253" t="s">
        <v>434</v>
      </c>
      <c r="F77" s="264"/>
      <c r="G77" s="264"/>
      <c r="H77" s="252"/>
      <c r="I77" s="253" t="s">
        <v>110</v>
      </c>
      <c r="J77" s="129">
        <v>3</v>
      </c>
      <c r="K77" s="252"/>
      <c r="L77" s="507" t="s">
        <v>155</v>
      </c>
      <c r="M77" s="129"/>
      <c r="N77" s="547" t="s">
        <v>364</v>
      </c>
      <c r="O77" s="155"/>
    </row>
    <row r="78" spans="1:15" x14ac:dyDescent="0.2">
      <c r="A78" s="496"/>
      <c r="B78" s="498"/>
      <c r="C78" s="306" t="s">
        <v>276</v>
      </c>
      <c r="D78" s="424"/>
      <c r="E78" s="197" t="s">
        <v>456</v>
      </c>
      <c r="F78" s="234"/>
      <c r="G78" s="234"/>
      <c r="H78" s="235"/>
      <c r="I78" s="394" t="s">
        <v>110</v>
      </c>
      <c r="J78" s="261">
        <v>3</v>
      </c>
      <c r="K78" s="126"/>
      <c r="L78" s="508"/>
      <c r="M78" s="135"/>
      <c r="N78" s="548"/>
      <c r="O78" s="46"/>
    </row>
    <row r="79" spans="1:15" ht="13.5" thickBot="1" x14ac:dyDescent="0.25">
      <c r="A79" s="497"/>
      <c r="B79" s="499"/>
      <c r="C79" s="425" t="s">
        <v>277</v>
      </c>
      <c r="D79" s="414"/>
      <c r="E79" s="441" t="s">
        <v>417</v>
      </c>
      <c r="F79" s="146"/>
      <c r="G79" s="146"/>
      <c r="H79" s="148" t="s">
        <v>297</v>
      </c>
      <c r="I79" s="63" t="s">
        <v>110</v>
      </c>
      <c r="J79" s="27">
        <v>3</v>
      </c>
      <c r="K79" s="148"/>
      <c r="L79" s="509"/>
      <c r="M79" s="147"/>
      <c r="N79" s="549"/>
      <c r="O79" s="141"/>
    </row>
    <row r="80" spans="1:15" x14ac:dyDescent="0.2">
      <c r="A80" s="490" t="s">
        <v>365</v>
      </c>
      <c r="B80" s="493" t="s">
        <v>366</v>
      </c>
      <c r="C80" s="416" t="s">
        <v>129</v>
      </c>
      <c r="D80" s="309" t="s">
        <v>20</v>
      </c>
      <c r="E80" s="162" t="s">
        <v>457</v>
      </c>
      <c r="F80" s="252" t="s">
        <v>50</v>
      </c>
      <c r="G80" s="264"/>
      <c r="H80" s="264"/>
      <c r="I80" s="332"/>
      <c r="J80" s="129"/>
      <c r="K80" s="129"/>
      <c r="L80" s="130"/>
      <c r="M80" s="130"/>
      <c r="N80" s="280"/>
      <c r="O80" s="69"/>
    </row>
    <row r="81" spans="1:15" x14ac:dyDescent="0.2">
      <c r="A81" s="496"/>
      <c r="B81" s="498"/>
      <c r="C81" s="420" t="s">
        <v>367</v>
      </c>
      <c r="D81" s="306" t="s">
        <v>368</v>
      </c>
      <c r="E81" s="256" t="s">
        <v>458</v>
      </c>
      <c r="F81" s="126" t="s">
        <v>50</v>
      </c>
      <c r="G81" s="127"/>
      <c r="H81" s="127"/>
      <c r="I81" s="257"/>
      <c r="J81" s="135"/>
      <c r="K81" s="135"/>
      <c r="L81" s="133"/>
      <c r="M81" s="133"/>
      <c r="N81" s="281"/>
      <c r="O81" s="72"/>
    </row>
    <row r="82" spans="1:15" x14ac:dyDescent="0.2">
      <c r="A82" s="496"/>
      <c r="B82" s="498"/>
      <c r="C82" s="132"/>
      <c r="D82" s="307" t="s">
        <v>369</v>
      </c>
      <c r="E82" s="256" t="s">
        <v>444</v>
      </c>
      <c r="F82" s="126" t="s">
        <v>50</v>
      </c>
      <c r="G82" s="127"/>
      <c r="H82" s="127"/>
      <c r="I82" s="257"/>
      <c r="J82" s="135"/>
      <c r="K82" s="135"/>
      <c r="L82" s="135"/>
      <c r="M82" s="133"/>
      <c r="N82" s="282"/>
      <c r="O82" s="72"/>
    </row>
    <row r="83" spans="1:15" x14ac:dyDescent="0.2">
      <c r="A83" s="496"/>
      <c r="B83" s="498"/>
      <c r="C83" s="132"/>
      <c r="D83" s="306" t="s">
        <v>370</v>
      </c>
      <c r="E83" s="256" t="s">
        <v>421</v>
      </c>
      <c r="F83" s="126" t="s">
        <v>50</v>
      </c>
      <c r="G83" s="127"/>
      <c r="H83" s="127"/>
      <c r="I83" s="257" t="s">
        <v>122</v>
      </c>
      <c r="J83" s="135">
        <v>5</v>
      </c>
      <c r="K83" s="135"/>
      <c r="L83" s="504">
        <v>3</v>
      </c>
      <c r="M83" s="133"/>
      <c r="N83" s="282"/>
      <c r="O83" s="72"/>
    </row>
    <row r="84" spans="1:15" x14ac:dyDescent="0.2">
      <c r="A84" s="496"/>
      <c r="B84" s="498"/>
      <c r="C84" s="132"/>
      <c r="D84" s="306" t="s">
        <v>371</v>
      </c>
      <c r="E84" s="197" t="s">
        <v>450</v>
      </c>
      <c r="F84" s="127"/>
      <c r="G84" s="127"/>
      <c r="H84" s="127"/>
      <c r="I84" s="257" t="s">
        <v>122</v>
      </c>
      <c r="J84" s="135">
        <v>5</v>
      </c>
      <c r="K84" s="135">
        <v>2</v>
      </c>
      <c r="L84" s="506"/>
      <c r="M84" s="133"/>
      <c r="N84" s="283"/>
      <c r="O84" s="46"/>
    </row>
    <row r="85" spans="1:15" x14ac:dyDescent="0.2">
      <c r="A85" s="496"/>
      <c r="B85" s="498"/>
      <c r="C85" s="132"/>
      <c r="D85" s="306" t="s">
        <v>372</v>
      </c>
      <c r="E85" s="197" t="s">
        <v>418</v>
      </c>
      <c r="F85" s="127"/>
      <c r="G85" s="127"/>
      <c r="H85" s="127"/>
      <c r="I85" s="257" t="s">
        <v>110</v>
      </c>
      <c r="J85" s="135">
        <v>3</v>
      </c>
      <c r="K85" s="135"/>
      <c r="L85" s="135" t="s">
        <v>133</v>
      </c>
      <c r="M85" s="133"/>
      <c r="N85" s="284" t="s">
        <v>126</v>
      </c>
      <c r="O85" s="46"/>
    </row>
    <row r="86" spans="1:15" x14ac:dyDescent="0.2">
      <c r="A86" s="496"/>
      <c r="B86" s="498"/>
      <c r="C86" s="132"/>
      <c r="D86" s="306" t="s">
        <v>373</v>
      </c>
      <c r="E86" s="197" t="s">
        <v>459</v>
      </c>
      <c r="F86" s="127"/>
      <c r="G86" s="127"/>
      <c r="H86" s="127"/>
      <c r="I86" s="257" t="s">
        <v>274</v>
      </c>
      <c r="J86" s="135">
        <v>6</v>
      </c>
      <c r="K86" s="135">
        <v>1</v>
      </c>
      <c r="L86" s="135"/>
      <c r="M86" s="133"/>
      <c r="N86" s="285"/>
      <c r="O86" s="46"/>
    </row>
    <row r="87" spans="1:15" x14ac:dyDescent="0.2">
      <c r="A87" s="496"/>
      <c r="B87" s="498"/>
      <c r="C87" s="132"/>
      <c r="D87" s="306" t="s">
        <v>374</v>
      </c>
      <c r="E87" s="411" t="s">
        <v>416</v>
      </c>
      <c r="F87" s="127"/>
      <c r="G87" s="127"/>
      <c r="H87" s="127"/>
      <c r="I87" s="275" t="s">
        <v>110</v>
      </c>
      <c r="J87" s="260">
        <v>3</v>
      </c>
      <c r="K87" s="135">
        <v>2</v>
      </c>
      <c r="L87" s="135"/>
      <c r="M87" s="133"/>
      <c r="N87" s="282"/>
      <c r="O87" s="46"/>
    </row>
    <row r="88" spans="1:15" x14ac:dyDescent="0.2">
      <c r="A88" s="496"/>
      <c r="B88" s="498"/>
      <c r="C88" s="132"/>
      <c r="D88" s="306" t="s">
        <v>375</v>
      </c>
      <c r="E88" s="379" t="s">
        <v>445</v>
      </c>
      <c r="F88" s="127"/>
      <c r="G88" s="127"/>
      <c r="H88" s="127"/>
      <c r="I88" s="275" t="s">
        <v>271</v>
      </c>
      <c r="J88" s="260">
        <v>4</v>
      </c>
      <c r="K88" s="135">
        <v>1</v>
      </c>
      <c r="L88" s="135"/>
      <c r="M88" s="133"/>
      <c r="N88" s="282"/>
      <c r="O88" s="46"/>
    </row>
    <row r="89" spans="1:15" ht="13.5" thickBot="1" x14ac:dyDescent="0.25">
      <c r="A89" s="497"/>
      <c r="B89" s="499"/>
      <c r="C89" s="138"/>
      <c r="D89" s="308" t="s">
        <v>376</v>
      </c>
      <c r="E89" s="195" t="s">
        <v>460</v>
      </c>
      <c r="F89" s="146"/>
      <c r="G89" s="146"/>
      <c r="H89" s="146"/>
      <c r="I89" s="341" t="s">
        <v>68</v>
      </c>
      <c r="J89" s="147">
        <v>1</v>
      </c>
      <c r="K89" s="147">
        <v>1</v>
      </c>
      <c r="L89" s="147"/>
      <c r="M89" s="316"/>
      <c r="N89" s="286"/>
      <c r="O89" s="141"/>
    </row>
    <row r="90" spans="1:15" x14ac:dyDescent="0.2">
      <c r="A90" s="490" t="s">
        <v>377</v>
      </c>
      <c r="B90" s="493" t="s">
        <v>378</v>
      </c>
      <c r="C90" s="416"/>
      <c r="D90" s="309" t="s">
        <v>20</v>
      </c>
      <c r="E90" s="13" t="s">
        <v>444</v>
      </c>
      <c r="F90" s="348" t="s">
        <v>50</v>
      </c>
      <c r="G90" s="299"/>
      <c r="H90" s="299"/>
      <c r="I90" s="15"/>
      <c r="J90" s="16"/>
      <c r="K90" s="16"/>
      <c r="L90" s="16"/>
      <c r="M90" s="142"/>
      <c r="N90" s="280"/>
      <c r="O90" s="69"/>
    </row>
    <row r="91" spans="1:15" x14ac:dyDescent="0.2">
      <c r="A91" s="496"/>
      <c r="B91" s="498"/>
      <c r="C91" s="420"/>
      <c r="D91" s="306" t="s">
        <v>379</v>
      </c>
      <c r="E91" s="287"/>
      <c r="F91" s="288"/>
      <c r="G91" s="288"/>
      <c r="H91" s="288"/>
      <c r="I91" s="275"/>
      <c r="J91" s="260"/>
      <c r="K91" s="260"/>
      <c r="L91" s="140"/>
      <c r="M91" s="140"/>
      <c r="N91" s="289"/>
      <c r="O91" s="72"/>
    </row>
    <row r="92" spans="1:15" x14ac:dyDescent="0.2">
      <c r="A92" s="496"/>
      <c r="B92" s="498"/>
      <c r="C92" s="132"/>
      <c r="D92" s="306" t="s">
        <v>380</v>
      </c>
      <c r="E92" s="151"/>
      <c r="F92" s="234"/>
      <c r="G92" s="234"/>
      <c r="H92" s="234"/>
      <c r="I92" s="290"/>
      <c r="J92" s="291"/>
      <c r="K92" s="291"/>
      <c r="L92" s="291"/>
      <c r="M92" s="292"/>
      <c r="N92" s="293"/>
      <c r="O92" s="72"/>
    </row>
    <row r="93" spans="1:15" x14ac:dyDescent="0.2">
      <c r="A93" s="496"/>
      <c r="B93" s="498"/>
      <c r="C93" s="132"/>
      <c r="D93" s="306" t="s">
        <v>381</v>
      </c>
      <c r="E93" s="151"/>
      <c r="F93" s="234"/>
      <c r="G93" s="234"/>
      <c r="H93" s="234"/>
      <c r="I93" s="290"/>
      <c r="J93" s="291"/>
      <c r="K93" s="291"/>
      <c r="L93" s="508"/>
      <c r="M93" s="292"/>
      <c r="N93" s="293"/>
      <c r="O93" s="72"/>
    </row>
    <row r="94" spans="1:15" x14ac:dyDescent="0.2">
      <c r="A94" s="496"/>
      <c r="B94" s="498"/>
      <c r="C94" s="132"/>
      <c r="D94" s="306" t="s">
        <v>382</v>
      </c>
      <c r="E94" s="151"/>
      <c r="F94" s="234"/>
      <c r="G94" s="234"/>
      <c r="H94" s="234"/>
      <c r="I94" s="290"/>
      <c r="J94" s="291"/>
      <c r="K94" s="291"/>
      <c r="L94" s="508"/>
      <c r="M94" s="292"/>
      <c r="N94" s="289"/>
      <c r="O94" s="46"/>
    </row>
    <row r="95" spans="1:15" x14ac:dyDescent="0.2">
      <c r="A95" s="496"/>
      <c r="B95" s="498"/>
      <c r="C95" s="132"/>
      <c r="D95" s="307" t="s">
        <v>383</v>
      </c>
      <c r="E95" s="151"/>
      <c r="F95" s="234"/>
      <c r="G95" s="234"/>
      <c r="H95" s="234"/>
      <c r="I95" s="290"/>
      <c r="J95" s="291"/>
      <c r="K95" s="291"/>
      <c r="L95" s="291"/>
      <c r="M95" s="292"/>
      <c r="N95" s="294"/>
      <c r="O95" s="46"/>
    </row>
    <row r="96" spans="1:15" ht="13.5" thickBot="1" x14ac:dyDescent="0.25">
      <c r="A96" s="497"/>
      <c r="B96" s="499"/>
      <c r="C96" s="138"/>
      <c r="D96" s="308" t="s">
        <v>384</v>
      </c>
      <c r="E96" s="24"/>
      <c r="F96" s="295"/>
      <c r="G96" s="295"/>
      <c r="H96" s="295"/>
      <c r="I96" s="26"/>
      <c r="J96" s="27"/>
      <c r="K96" s="27"/>
      <c r="L96" s="27"/>
      <c r="M96" s="296"/>
      <c r="N96" s="297"/>
      <c r="O96" s="141"/>
    </row>
    <row r="97" spans="1:15" ht="15" customHeight="1" x14ac:dyDescent="0.2">
      <c r="A97" s="490" t="s">
        <v>386</v>
      </c>
      <c r="B97" s="493" t="s">
        <v>387</v>
      </c>
      <c r="C97" s="125"/>
      <c r="D97" s="426" t="s">
        <v>385</v>
      </c>
      <c r="E97" s="555" t="s">
        <v>461</v>
      </c>
      <c r="F97" s="510" t="s">
        <v>50</v>
      </c>
      <c r="G97" s="557"/>
      <c r="H97" s="557"/>
      <c r="I97" s="507"/>
      <c r="J97" s="507"/>
      <c r="K97" s="16"/>
      <c r="L97" s="16"/>
      <c r="M97" s="530"/>
      <c r="N97" s="300"/>
      <c r="O97" s="155"/>
    </row>
    <row r="98" spans="1:15" ht="15" customHeight="1" x14ac:dyDescent="0.2">
      <c r="A98" s="496"/>
      <c r="B98" s="498"/>
      <c r="C98" s="419"/>
      <c r="D98" s="413" t="s">
        <v>20</v>
      </c>
      <c r="E98" s="556"/>
      <c r="F98" s="533"/>
      <c r="G98" s="535"/>
      <c r="H98" s="535"/>
      <c r="I98" s="506"/>
      <c r="J98" s="506"/>
      <c r="K98" s="235"/>
      <c r="L98" s="235"/>
      <c r="M98" s="531"/>
      <c r="N98" s="158"/>
      <c r="O98" s="72"/>
    </row>
    <row r="99" spans="1:15" ht="15" customHeight="1" x14ac:dyDescent="0.2">
      <c r="A99" s="496"/>
      <c r="B99" s="498"/>
      <c r="C99" s="306"/>
      <c r="D99" s="420" t="s">
        <v>388</v>
      </c>
      <c r="E99" s="558" t="s">
        <v>462</v>
      </c>
      <c r="F99" s="532" t="s">
        <v>50</v>
      </c>
      <c r="G99" s="534"/>
      <c r="H99" s="532"/>
      <c r="I99" s="553"/>
      <c r="J99" s="553"/>
      <c r="K99" s="504" t="s">
        <v>155</v>
      </c>
      <c r="L99" s="140"/>
      <c r="M99" s="140"/>
      <c r="N99" s="182" t="s">
        <v>389</v>
      </c>
      <c r="O99" s="46"/>
    </row>
    <row r="100" spans="1:15" ht="15" customHeight="1" x14ac:dyDescent="0.2">
      <c r="A100" s="496"/>
      <c r="B100" s="498"/>
      <c r="C100" s="419"/>
      <c r="D100" s="420" t="s">
        <v>390</v>
      </c>
      <c r="E100" s="559"/>
      <c r="F100" s="533"/>
      <c r="G100" s="535"/>
      <c r="H100" s="533"/>
      <c r="I100" s="554"/>
      <c r="J100" s="554"/>
      <c r="K100" s="508"/>
      <c r="L100" s="235"/>
      <c r="M100" s="292"/>
      <c r="N100" s="158" t="s">
        <v>391</v>
      </c>
      <c r="O100" s="46"/>
    </row>
    <row r="101" spans="1:15" ht="15" customHeight="1" x14ac:dyDescent="0.2">
      <c r="A101" s="496"/>
      <c r="B101" s="498"/>
      <c r="C101" s="419"/>
      <c r="D101" s="420" t="s">
        <v>392</v>
      </c>
      <c r="E101" s="274"/>
      <c r="F101" s="288"/>
      <c r="G101" s="288"/>
      <c r="H101" s="136"/>
      <c r="I101" s="274"/>
      <c r="J101" s="274"/>
      <c r="K101" s="260"/>
      <c r="L101" s="136"/>
      <c r="M101" s="140"/>
      <c r="N101" s="301"/>
      <c r="O101" s="46"/>
    </row>
    <row r="102" spans="1:15" ht="15" customHeight="1" x14ac:dyDescent="0.2">
      <c r="A102" s="496"/>
      <c r="B102" s="498"/>
      <c r="C102" s="419"/>
      <c r="D102" s="421" t="s">
        <v>393</v>
      </c>
      <c r="E102" s="302"/>
      <c r="F102" s="234"/>
      <c r="G102" s="234"/>
      <c r="H102" s="235"/>
      <c r="I102" s="302"/>
      <c r="J102" s="302"/>
      <c r="K102" s="291"/>
      <c r="L102" s="235"/>
      <c r="M102" s="292"/>
      <c r="N102" s="158"/>
      <c r="O102" s="46"/>
    </row>
    <row r="103" spans="1:15" ht="15.75" customHeight="1" thickBot="1" x14ac:dyDescent="0.25">
      <c r="A103" s="497"/>
      <c r="B103" s="499"/>
      <c r="C103" s="422"/>
      <c r="D103" s="418" t="s">
        <v>394</v>
      </c>
      <c r="E103" s="303"/>
      <c r="F103" s="295"/>
      <c r="G103" s="295"/>
      <c r="H103" s="339"/>
      <c r="I103" s="303"/>
      <c r="J103" s="303"/>
      <c r="K103" s="27"/>
      <c r="L103" s="339"/>
      <c r="M103" s="296"/>
      <c r="N103" s="161"/>
      <c r="O103" s="141"/>
    </row>
    <row r="104" spans="1:15" x14ac:dyDescent="0.2">
      <c r="A104" s="490" t="s">
        <v>395</v>
      </c>
      <c r="B104" s="493"/>
      <c r="C104" s="309"/>
      <c r="D104" s="309" t="s">
        <v>17</v>
      </c>
      <c r="E104" s="253" t="s">
        <v>464</v>
      </c>
      <c r="F104" s="252" t="s">
        <v>50</v>
      </c>
      <c r="G104" s="264"/>
      <c r="H104" s="252"/>
      <c r="I104" s="253"/>
      <c r="J104" s="253"/>
      <c r="K104" s="253"/>
      <c r="L104" s="252"/>
      <c r="M104" s="252"/>
      <c r="N104" s="20"/>
      <c r="O104" s="69" t="s">
        <v>396</v>
      </c>
    </row>
    <row r="105" spans="1:15" x14ac:dyDescent="0.2">
      <c r="A105" s="496"/>
      <c r="B105" s="498"/>
      <c r="C105" s="306"/>
      <c r="D105" s="306" t="s">
        <v>397</v>
      </c>
      <c r="E105" s="256" t="s">
        <v>463</v>
      </c>
      <c r="F105" s="234"/>
      <c r="G105" s="234"/>
      <c r="H105" s="235"/>
      <c r="I105" s="266"/>
      <c r="J105" s="266"/>
      <c r="K105" s="266"/>
      <c r="L105" s="235"/>
      <c r="M105" s="235"/>
      <c r="N105" s="158"/>
      <c r="O105" s="72" t="s">
        <v>398</v>
      </c>
    </row>
    <row r="106" spans="1:15" ht="13.5" thickBot="1" x14ac:dyDescent="0.25">
      <c r="A106" s="497"/>
      <c r="B106" s="499"/>
      <c r="C106" s="308"/>
      <c r="D106" s="308" t="s">
        <v>399</v>
      </c>
      <c r="E106" s="24"/>
      <c r="F106" s="146"/>
      <c r="G106" s="146"/>
      <c r="H106" s="148"/>
      <c r="I106" s="195"/>
      <c r="J106" s="195"/>
      <c r="K106" s="195"/>
      <c r="L106" s="148"/>
      <c r="M106" s="148"/>
      <c r="N106" s="161"/>
      <c r="O106" s="141"/>
    </row>
    <row r="107" spans="1:15" x14ac:dyDescent="0.2">
      <c r="A107" s="304"/>
      <c r="B107" s="60"/>
      <c r="C107" s="407"/>
      <c r="D107" s="407"/>
    </row>
    <row r="108" spans="1:15" x14ac:dyDescent="0.2">
      <c r="A108" s="304"/>
      <c r="B108" s="60"/>
      <c r="C108" s="407"/>
      <c r="D108" s="407"/>
    </row>
    <row r="109" spans="1:15" x14ac:dyDescent="0.2">
      <c r="A109" s="304"/>
      <c r="B109" s="60"/>
      <c r="C109" s="407"/>
      <c r="D109" s="407"/>
    </row>
    <row r="110" spans="1:15" x14ac:dyDescent="0.2">
      <c r="A110" s="304"/>
      <c r="B110" s="60"/>
      <c r="C110" s="407"/>
      <c r="D110" s="407"/>
    </row>
    <row r="111" spans="1:15" x14ac:dyDescent="0.2">
      <c r="A111" s="304"/>
      <c r="B111" s="60"/>
      <c r="C111" s="407"/>
      <c r="D111" s="407"/>
    </row>
    <row r="112" spans="1:15" x14ac:dyDescent="0.2">
      <c r="A112" s="304"/>
      <c r="B112" s="60"/>
      <c r="C112" s="407"/>
      <c r="D112" s="407"/>
    </row>
    <row r="113" spans="1:4" x14ac:dyDescent="0.2">
      <c r="A113" s="304"/>
      <c r="B113" s="60"/>
      <c r="C113" s="407"/>
      <c r="D113" s="407"/>
    </row>
    <row r="114" spans="1:4" x14ac:dyDescent="0.2">
      <c r="A114" s="304"/>
      <c r="B114" s="60"/>
      <c r="C114" s="407"/>
      <c r="D114" s="407"/>
    </row>
    <row r="115" spans="1:4" x14ac:dyDescent="0.2">
      <c r="A115" s="304"/>
      <c r="B115" s="60"/>
      <c r="C115" s="407"/>
      <c r="D115" s="407"/>
    </row>
    <row r="116" spans="1:4" x14ac:dyDescent="0.2">
      <c r="A116" s="304"/>
      <c r="B116" s="60"/>
      <c r="C116" s="407"/>
      <c r="D116" s="407"/>
    </row>
    <row r="117" spans="1:4" x14ac:dyDescent="0.2">
      <c r="A117" s="304"/>
      <c r="B117" s="60"/>
      <c r="C117" s="407"/>
      <c r="D117" s="407"/>
    </row>
    <row r="118" spans="1:4" x14ac:dyDescent="0.2">
      <c r="A118" s="304"/>
      <c r="B118" s="60"/>
      <c r="C118" s="407"/>
      <c r="D118" s="407"/>
    </row>
  </sheetData>
  <dataConsolidate link="1"/>
  <mergeCells count="55">
    <mergeCell ref="A104:A106"/>
    <mergeCell ref="B104:B106"/>
    <mergeCell ref="E99:E100"/>
    <mergeCell ref="A97:A103"/>
    <mergeCell ref="B97:B103"/>
    <mergeCell ref="E97:E98"/>
    <mergeCell ref="F97:F98"/>
    <mergeCell ref="G97:G98"/>
    <mergeCell ref="A90:A96"/>
    <mergeCell ref="B90:B96"/>
    <mergeCell ref="L93:L94"/>
    <mergeCell ref="A74:A76"/>
    <mergeCell ref="B74:B76"/>
    <mergeCell ref="A77:A79"/>
    <mergeCell ref="B77:B79"/>
    <mergeCell ref="L77:L79"/>
    <mergeCell ref="A80:A89"/>
    <mergeCell ref="B80:B89"/>
    <mergeCell ref="A52:A60"/>
    <mergeCell ref="B52:B60"/>
    <mergeCell ref="L55:L57"/>
    <mergeCell ref="N55:N57"/>
    <mergeCell ref="A61:A73"/>
    <mergeCell ref="B61:B73"/>
    <mergeCell ref="L67:L68"/>
    <mergeCell ref="L71:L72"/>
    <mergeCell ref="A43:A51"/>
    <mergeCell ref="B43:B51"/>
    <mergeCell ref="A2:A18"/>
    <mergeCell ref="B2:B18"/>
    <mergeCell ref="L11:L12"/>
    <mergeCell ref="L13:L14"/>
    <mergeCell ref="L25:L27"/>
    <mergeCell ref="L28:L31"/>
    <mergeCell ref="L33:L34"/>
    <mergeCell ref="A36:A42"/>
    <mergeCell ref="B36:B42"/>
    <mergeCell ref="A19:A35"/>
    <mergeCell ref="B19:B35"/>
    <mergeCell ref="L20:L22"/>
    <mergeCell ref="N20:N22"/>
    <mergeCell ref="K25:K27"/>
    <mergeCell ref="M97:M98"/>
    <mergeCell ref="F99:F100"/>
    <mergeCell ref="G99:G100"/>
    <mergeCell ref="H99:H100"/>
    <mergeCell ref="N13:N14"/>
    <mergeCell ref="N77:N79"/>
    <mergeCell ref="L83:L84"/>
    <mergeCell ref="I99:I100"/>
    <mergeCell ref="J99:J100"/>
    <mergeCell ref="K99:K100"/>
    <mergeCell ref="H97:H98"/>
    <mergeCell ref="I97:I98"/>
    <mergeCell ref="J97:J98"/>
  </mergeCells>
  <dataValidations count="1">
    <dataValidation type="list" allowBlank="1" showInputMessage="1" showErrorMessage="1" sqref="G101:G64600 F2:F97 F101:F64600 G2:G97 H2:H97 F99 G99 H99 H101:H64600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[4]EPPO!#REF!</xm:f>
          </x14:formula1>
          <xm:sqref>A104:A64600 A2:A73 A77:A97 B104:B1048576 B2:B18 B36:B42 B74:B89 B97</xm:sqref>
        </x14:dataValidation>
        <x14:dataValidation type="list" allowBlank="1" showInputMessage="1" showErrorMessage="1">
          <x14:formula1>
            <xm:f>[4]codice!#REF!</xm:f>
          </x14:formula1>
          <xm:sqref>J39:J79 J2:J5 J17:J25 J7:J15 J29:J30 J27 J33 J35:J37 J99:J1048576</xm:sqref>
        </x14:dataValidation>
        <x14:dataValidation type="list" allowBlank="1" showInputMessage="1" showErrorMessage="1">
          <x14:formula1>
            <xm:f>[4]sa!#REF!</xm:f>
          </x14:formula1>
          <xm:sqref>E91:E96 E19:E23 E39:E42 E44:E52 E74 E76 E101:E103 E106:E1048576</xm:sqref>
        </x14:dataValidation>
        <x14:dataValidation type="list" allowBlank="1" showInputMessage="1" showErrorMessage="1">
          <x14:formula1>
            <xm:f>[4]gruppo!#REF!</xm:f>
          </x14:formula1>
          <xm:sqref>I17:I25 I2:I15 I29:I30 I27 I33 I35:I97 I99:I1048576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4"/>
  <sheetViews>
    <sheetView zoomScale="80" zoomScaleNormal="80" workbookViewId="0">
      <pane ySplit="1" topLeftCell="A2" activePane="bottomLeft" state="frozen"/>
      <selection activeCell="A27" sqref="A27"/>
      <selection pane="bottomLeft" activeCell="C24" sqref="C24"/>
    </sheetView>
  </sheetViews>
  <sheetFormatPr defaultRowHeight="12.75" x14ac:dyDescent="0.2"/>
  <cols>
    <col min="1" max="1" width="39.28515625" style="79" customWidth="1"/>
    <col min="2" max="2" width="27.140625" style="9" customWidth="1"/>
    <col min="3" max="3" width="60" style="80" customWidth="1"/>
    <col min="4" max="4" width="63.28515625" style="80" customWidth="1"/>
    <col min="5" max="5" width="38.7109375" style="9" bestFit="1" customWidth="1"/>
    <col min="6" max="6" width="4" style="9" bestFit="1" customWidth="1"/>
    <col min="7" max="7" width="10.85546875" style="9" customWidth="1"/>
    <col min="8" max="8" width="10.28515625" style="120" customWidth="1"/>
    <col min="9" max="9" width="43.5703125" style="82" customWidth="1"/>
    <col min="10" max="10" width="7.85546875" style="83" customWidth="1"/>
    <col min="11" max="11" width="4.28515625" style="84" customWidth="1"/>
    <col min="12" max="12" width="5.5703125" style="85" customWidth="1"/>
    <col min="13" max="13" width="6.42578125" style="85" customWidth="1"/>
    <col min="14" max="14" width="62.7109375" style="9" customWidth="1"/>
    <col min="15" max="15" width="65" style="9" customWidth="1"/>
    <col min="16" max="16384" width="9.140625" style="9"/>
  </cols>
  <sheetData>
    <row r="1" spans="1:15" ht="51.75" thickBot="1" x14ac:dyDescent="0.25">
      <c r="A1" s="1" t="s">
        <v>0</v>
      </c>
      <c r="B1" s="86" t="s">
        <v>1</v>
      </c>
      <c r="C1" s="87" t="s">
        <v>2</v>
      </c>
      <c r="D1" s="87" t="s">
        <v>3</v>
      </c>
      <c r="E1" s="86" t="s">
        <v>4</v>
      </c>
      <c r="F1" s="86" t="s">
        <v>5</v>
      </c>
      <c r="G1" s="88" t="s">
        <v>6</v>
      </c>
      <c r="H1" s="88" t="s">
        <v>7</v>
      </c>
      <c r="I1" s="88" t="s">
        <v>8</v>
      </c>
      <c r="J1" s="88" t="s">
        <v>9</v>
      </c>
      <c r="K1" s="89" t="s">
        <v>10</v>
      </c>
      <c r="L1" s="89" t="s">
        <v>11</v>
      </c>
      <c r="M1" s="89" t="s">
        <v>12</v>
      </c>
      <c r="N1" s="86" t="s">
        <v>13</v>
      </c>
      <c r="O1" s="8" t="s">
        <v>14</v>
      </c>
    </row>
    <row r="2" spans="1:15" x14ac:dyDescent="0.2">
      <c r="A2" s="490" t="s">
        <v>34</v>
      </c>
      <c r="B2" s="493" t="s">
        <v>35</v>
      </c>
      <c r="C2" s="11"/>
      <c r="D2" s="12"/>
      <c r="E2" s="90"/>
      <c r="F2" s="14"/>
      <c r="G2" s="14"/>
      <c r="H2" s="14"/>
      <c r="I2" s="68"/>
      <c r="J2" s="17"/>
      <c r="K2" s="17"/>
      <c r="L2" s="18"/>
      <c r="M2" s="19"/>
      <c r="N2" s="20"/>
      <c r="O2" s="21"/>
    </row>
    <row r="3" spans="1:15" ht="13.5" thickBot="1" x14ac:dyDescent="0.25">
      <c r="A3" s="497"/>
      <c r="B3" s="499"/>
      <c r="C3" s="22"/>
      <c r="D3" s="23"/>
      <c r="E3" s="91"/>
      <c r="F3" s="25"/>
      <c r="G3" s="25"/>
      <c r="H3" s="25"/>
      <c r="I3" s="65"/>
      <c r="J3" s="28"/>
      <c r="K3" s="28"/>
      <c r="L3" s="29"/>
      <c r="M3" s="30"/>
      <c r="N3" s="31"/>
      <c r="O3" s="32"/>
    </row>
    <row r="4" spans="1:15" x14ac:dyDescent="0.2">
      <c r="A4" s="500" t="s">
        <v>18</v>
      </c>
      <c r="B4" s="502" t="s">
        <v>19</v>
      </c>
      <c r="C4" s="33"/>
      <c r="D4" s="34" t="s">
        <v>20</v>
      </c>
      <c r="E4" s="35"/>
      <c r="F4" s="36"/>
      <c r="G4" s="36"/>
      <c r="H4" s="36"/>
      <c r="I4" s="37"/>
      <c r="J4" s="17"/>
      <c r="K4" s="17"/>
      <c r="L4" s="35"/>
      <c r="M4" s="18"/>
      <c r="N4" s="38"/>
      <c r="O4" s="21"/>
    </row>
    <row r="5" spans="1:15" x14ac:dyDescent="0.2">
      <c r="A5" s="501"/>
      <c r="B5" s="503"/>
      <c r="C5" s="39"/>
      <c r="D5" s="92" t="s">
        <v>21</v>
      </c>
      <c r="E5" s="41"/>
      <c r="F5" s="42"/>
      <c r="G5" s="42"/>
      <c r="H5" s="42"/>
      <c r="I5" s="43"/>
      <c r="J5" s="44"/>
      <c r="K5" s="44"/>
      <c r="L5" s="41"/>
      <c r="M5" s="42"/>
      <c r="N5" s="45"/>
      <c r="O5" s="46"/>
    </row>
    <row r="6" spans="1:15" x14ac:dyDescent="0.2">
      <c r="A6" s="501"/>
      <c r="B6" s="503"/>
      <c r="C6" s="47"/>
      <c r="D6" s="92" t="s">
        <v>22</v>
      </c>
      <c r="E6" s="41"/>
      <c r="F6" s="42"/>
      <c r="G6" s="42"/>
      <c r="H6" s="42"/>
      <c r="I6" s="43"/>
      <c r="J6" s="44"/>
      <c r="K6" s="44"/>
      <c r="L6" s="41"/>
      <c r="M6" s="42"/>
      <c r="N6" s="45"/>
      <c r="O6" s="46"/>
    </row>
    <row r="7" spans="1:15" ht="13.5" thickBot="1" x14ac:dyDescent="0.25">
      <c r="A7" s="501"/>
      <c r="B7" s="503"/>
      <c r="C7" s="48"/>
      <c r="D7" s="92" t="s">
        <v>23</v>
      </c>
      <c r="E7" s="49"/>
      <c r="F7" s="50"/>
      <c r="G7" s="50"/>
      <c r="H7" s="50"/>
      <c r="I7" s="51"/>
      <c r="J7" s="28"/>
      <c r="K7" s="28"/>
      <c r="L7" s="49"/>
      <c r="M7" s="50"/>
      <c r="N7" s="50"/>
      <c r="O7" s="46"/>
    </row>
    <row r="8" spans="1:15" x14ac:dyDescent="0.2">
      <c r="A8" s="500" t="s">
        <v>24</v>
      </c>
      <c r="B8" s="502" t="s">
        <v>36</v>
      </c>
      <c r="C8" s="33"/>
      <c r="D8" s="34" t="s">
        <v>20</v>
      </c>
      <c r="E8" s="35"/>
      <c r="F8" s="36"/>
      <c r="G8" s="36"/>
      <c r="H8" s="36"/>
      <c r="I8" s="37"/>
      <c r="J8" s="17"/>
      <c r="K8" s="17"/>
      <c r="L8" s="35"/>
      <c r="M8" s="18"/>
      <c r="N8" s="38"/>
      <c r="O8" s="21"/>
    </row>
    <row r="9" spans="1:15" x14ac:dyDescent="0.2">
      <c r="A9" s="501"/>
      <c r="B9" s="503"/>
      <c r="C9" s="39"/>
      <c r="D9" s="92" t="s">
        <v>21</v>
      </c>
      <c r="E9" s="41"/>
      <c r="F9" s="42"/>
      <c r="G9" s="42"/>
      <c r="H9" s="42"/>
      <c r="I9" s="43"/>
      <c r="J9" s="44"/>
      <c r="K9" s="44"/>
      <c r="L9" s="41"/>
      <c r="M9" s="42"/>
      <c r="N9" s="45"/>
      <c r="O9" s="46"/>
    </row>
    <row r="10" spans="1:15" x14ac:dyDescent="0.2">
      <c r="A10" s="501"/>
      <c r="B10" s="503"/>
      <c r="C10" s="47"/>
      <c r="D10" s="92" t="s">
        <v>22</v>
      </c>
      <c r="E10" s="41"/>
      <c r="F10" s="42"/>
      <c r="G10" s="42"/>
      <c r="H10" s="42"/>
      <c r="I10" s="43"/>
      <c r="J10" s="44"/>
      <c r="K10" s="44"/>
      <c r="L10" s="41"/>
      <c r="M10" s="42"/>
      <c r="N10" s="45"/>
      <c r="O10" s="46"/>
    </row>
    <row r="11" spans="1:15" ht="13.5" thickBot="1" x14ac:dyDescent="0.25">
      <c r="A11" s="501"/>
      <c r="B11" s="503"/>
      <c r="C11" s="48"/>
      <c r="D11" s="92" t="s">
        <v>23</v>
      </c>
      <c r="E11" s="49"/>
      <c r="F11" s="50"/>
      <c r="G11" s="50"/>
      <c r="H11" s="50"/>
      <c r="I11" s="51"/>
      <c r="J11" s="28"/>
      <c r="K11" s="28"/>
      <c r="L11" s="49"/>
      <c r="M11" s="50"/>
      <c r="N11" s="50"/>
      <c r="O11" s="46"/>
    </row>
    <row r="12" spans="1:15" x14ac:dyDescent="0.2">
      <c r="A12" s="490" t="s">
        <v>37</v>
      </c>
      <c r="B12" s="493" t="s">
        <v>38</v>
      </c>
      <c r="C12" s="12"/>
      <c r="D12" s="34" t="s">
        <v>20</v>
      </c>
      <c r="E12" s="93"/>
      <c r="F12" s="94"/>
      <c r="G12" s="94"/>
      <c r="H12" s="94"/>
      <c r="I12" s="95"/>
      <c r="J12" s="96"/>
      <c r="K12" s="96"/>
      <c r="L12" s="442"/>
      <c r="M12" s="98"/>
      <c r="N12" s="562"/>
      <c r="O12" s="21"/>
    </row>
    <row r="13" spans="1:15" x14ac:dyDescent="0.2">
      <c r="A13" s="560"/>
      <c r="B13" s="498"/>
      <c r="C13" s="99"/>
      <c r="D13" s="100" t="s">
        <v>28</v>
      </c>
      <c r="E13" s="101"/>
      <c r="F13" s="102"/>
      <c r="G13" s="102"/>
      <c r="H13" s="102"/>
      <c r="I13" s="103"/>
      <c r="J13" s="104"/>
      <c r="K13" s="104"/>
      <c r="L13" s="443"/>
      <c r="M13" s="106"/>
      <c r="N13" s="563"/>
      <c r="O13" s="57"/>
    </row>
    <row r="14" spans="1:15" x14ac:dyDescent="0.2">
      <c r="A14" s="560"/>
      <c r="B14" s="498"/>
      <c r="C14" s="107"/>
      <c r="D14" s="108"/>
      <c r="E14" s="101"/>
      <c r="F14" s="102"/>
      <c r="G14" s="102"/>
      <c r="H14" s="102"/>
      <c r="I14" s="103"/>
      <c r="J14" s="104"/>
      <c r="K14" s="104"/>
      <c r="L14" s="443"/>
      <c r="M14" s="106"/>
      <c r="N14" s="563"/>
      <c r="O14" s="46"/>
    </row>
    <row r="15" spans="1:15" x14ac:dyDescent="0.2">
      <c r="A15" s="560"/>
      <c r="B15" s="498"/>
      <c r="C15" s="107"/>
      <c r="D15" s="108"/>
      <c r="E15" s="101"/>
      <c r="F15" s="102"/>
      <c r="G15" s="102"/>
      <c r="H15" s="102"/>
      <c r="I15" s="103"/>
      <c r="J15" s="104"/>
      <c r="K15" s="104"/>
      <c r="L15" s="443"/>
      <c r="M15" s="106"/>
      <c r="N15" s="563"/>
      <c r="O15" s="46"/>
    </row>
    <row r="16" spans="1:15" x14ac:dyDescent="0.2">
      <c r="A16" s="560"/>
      <c r="B16" s="498"/>
      <c r="C16" s="109"/>
      <c r="D16" s="108"/>
      <c r="E16" s="101"/>
      <c r="F16" s="102"/>
      <c r="G16" s="102"/>
      <c r="H16" s="102"/>
      <c r="I16" s="103"/>
      <c r="J16" s="104"/>
      <c r="K16" s="104"/>
      <c r="L16" s="443"/>
      <c r="M16" s="106"/>
      <c r="N16" s="563"/>
      <c r="O16" s="46"/>
    </row>
    <row r="17" spans="1:15" ht="13.5" thickBot="1" x14ac:dyDescent="0.25">
      <c r="A17" s="561"/>
      <c r="B17" s="499"/>
      <c r="C17" s="110"/>
      <c r="D17" s="111"/>
      <c r="E17" s="112"/>
      <c r="F17" s="113"/>
      <c r="G17" s="113"/>
      <c r="H17" s="113"/>
      <c r="I17" s="114"/>
      <c r="J17" s="115"/>
      <c r="K17" s="115"/>
      <c r="L17" s="444"/>
      <c r="M17" s="117"/>
      <c r="N17" s="564"/>
      <c r="O17" s="66"/>
    </row>
    <row r="18" spans="1:15" x14ac:dyDescent="0.2">
      <c r="A18" s="490" t="s">
        <v>45</v>
      </c>
      <c r="B18" s="493" t="s">
        <v>46</v>
      </c>
      <c r="C18" s="119"/>
      <c r="D18" s="52" t="s">
        <v>20</v>
      </c>
      <c r="E18" s="35"/>
      <c r="F18" s="38"/>
      <c r="G18" s="38"/>
      <c r="H18" s="38"/>
      <c r="I18" s="68"/>
      <c r="J18" s="17"/>
      <c r="K18" s="17"/>
      <c r="L18" s="54"/>
      <c r="M18" s="54"/>
      <c r="N18" s="36"/>
      <c r="O18" s="69"/>
    </row>
    <row r="19" spans="1:15" x14ac:dyDescent="0.2">
      <c r="A19" s="496"/>
      <c r="B19" s="498"/>
      <c r="C19" s="47"/>
      <c r="D19" s="92" t="s">
        <v>21</v>
      </c>
      <c r="E19" s="41"/>
      <c r="F19" s="42"/>
      <c r="G19" s="42"/>
      <c r="H19" s="42"/>
      <c r="I19" s="71"/>
      <c r="J19" s="44"/>
      <c r="K19" s="44"/>
      <c r="L19" s="56"/>
      <c r="M19" s="56"/>
      <c r="N19" s="42"/>
      <c r="O19" s="72"/>
    </row>
    <row r="20" spans="1:15" ht="13.5" thickBot="1" x14ac:dyDescent="0.25">
      <c r="A20" s="497"/>
      <c r="B20" s="499"/>
      <c r="C20" s="61"/>
      <c r="D20" s="62" t="s">
        <v>32</v>
      </c>
      <c r="E20" s="74"/>
      <c r="F20" s="50"/>
      <c r="G20" s="50"/>
      <c r="H20" s="50"/>
      <c r="I20" s="75"/>
      <c r="J20" s="76"/>
      <c r="K20" s="28"/>
      <c r="L20" s="77"/>
      <c r="M20" s="77"/>
      <c r="N20" s="50"/>
      <c r="O20" s="78"/>
    </row>
    <row r="22" spans="1:15" ht="13.5" thickBot="1" x14ac:dyDescent="0.25"/>
    <row r="23" spans="1:15" x14ac:dyDescent="0.2">
      <c r="B23" s="493"/>
    </row>
    <row r="24" spans="1:15" ht="13.5" thickBot="1" x14ac:dyDescent="0.25">
      <c r="B24" s="499"/>
    </row>
  </sheetData>
  <dataConsolidate link="1"/>
  <mergeCells count="12">
    <mergeCell ref="B23:B24"/>
    <mergeCell ref="A12:A17"/>
    <mergeCell ref="B12:B17"/>
    <mergeCell ref="N12:N17"/>
    <mergeCell ref="A18:A20"/>
    <mergeCell ref="B18:B20"/>
    <mergeCell ref="A2:A3"/>
    <mergeCell ref="B2:B3"/>
    <mergeCell ref="A4:A7"/>
    <mergeCell ref="B4:B7"/>
    <mergeCell ref="A8:A11"/>
    <mergeCell ref="B8:B11"/>
  </mergeCell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[5]EPPO!#REF!</xm:f>
          </x14:formula1>
          <xm:sqref>B23:B24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8"/>
  <sheetViews>
    <sheetView topLeftCell="C40" zoomScale="80" zoomScaleNormal="80" workbookViewId="0">
      <selection activeCell="D54" sqref="D54"/>
    </sheetView>
  </sheetViews>
  <sheetFormatPr defaultRowHeight="12.75" x14ac:dyDescent="0.2"/>
  <cols>
    <col min="1" max="1" width="39.28515625" style="79" customWidth="1"/>
    <col min="2" max="2" width="29.5703125" style="9" bestFit="1" customWidth="1"/>
    <col min="3" max="3" width="63.140625" style="80" customWidth="1"/>
    <col min="4" max="4" width="68.7109375" style="80" bestFit="1" customWidth="1"/>
    <col min="5" max="5" width="36.85546875" style="9" bestFit="1" customWidth="1"/>
    <col min="6" max="6" width="4" style="9" bestFit="1" customWidth="1"/>
    <col min="7" max="7" width="10.85546875" style="9" customWidth="1"/>
    <col min="8" max="8" width="10.28515625" style="120" customWidth="1"/>
    <col min="9" max="9" width="50.85546875" style="82" bestFit="1" customWidth="1"/>
    <col min="10" max="10" width="7.85546875" style="83" customWidth="1"/>
    <col min="11" max="11" width="4.28515625" style="84" customWidth="1"/>
    <col min="12" max="12" width="5.5703125" style="85" customWidth="1"/>
    <col min="13" max="13" width="6.42578125" style="85" customWidth="1"/>
    <col min="14" max="14" width="82.140625" style="9" bestFit="1" customWidth="1"/>
    <col min="15" max="15" width="70.85546875" style="9" bestFit="1" customWidth="1"/>
    <col min="16" max="16384" width="9.140625" style="9"/>
  </cols>
  <sheetData>
    <row r="1" spans="1:15" ht="51.75" thickBot="1" x14ac:dyDescent="0.25">
      <c r="A1" s="1" t="s">
        <v>0</v>
      </c>
      <c r="B1" s="86" t="s">
        <v>1</v>
      </c>
      <c r="C1" s="87" t="s">
        <v>2</v>
      </c>
      <c r="D1" s="87" t="s">
        <v>3</v>
      </c>
      <c r="E1" s="86" t="s">
        <v>4</v>
      </c>
      <c r="F1" s="86" t="s">
        <v>5</v>
      </c>
      <c r="G1" s="88" t="s">
        <v>6</v>
      </c>
      <c r="H1" s="88" t="s">
        <v>7</v>
      </c>
      <c r="I1" s="88" t="s">
        <v>8</v>
      </c>
      <c r="J1" s="88" t="s">
        <v>9</v>
      </c>
      <c r="K1" s="89" t="s">
        <v>10</v>
      </c>
      <c r="L1" s="89" t="s">
        <v>11</v>
      </c>
      <c r="M1" s="89" t="s">
        <v>12</v>
      </c>
      <c r="N1" s="86" t="s">
        <v>13</v>
      </c>
      <c r="O1" s="8" t="s">
        <v>14</v>
      </c>
    </row>
    <row r="2" spans="1:15" x14ac:dyDescent="0.2">
      <c r="A2" s="490" t="s">
        <v>221</v>
      </c>
      <c r="B2" s="493" t="s">
        <v>222</v>
      </c>
      <c r="C2" s="416" t="s">
        <v>20</v>
      </c>
      <c r="D2" s="168" t="s">
        <v>20</v>
      </c>
      <c r="E2" s="226"/>
      <c r="F2" s="14"/>
      <c r="G2" s="14"/>
      <c r="H2" s="54"/>
      <c r="I2" s="35"/>
      <c r="J2" s="17"/>
      <c r="K2" s="54"/>
      <c r="L2" s="54"/>
      <c r="M2" s="17"/>
      <c r="N2" s="38"/>
      <c r="O2" s="155"/>
    </row>
    <row r="3" spans="1:15" x14ac:dyDescent="0.2">
      <c r="A3" s="496"/>
      <c r="B3" s="498"/>
      <c r="C3" s="306" t="s">
        <v>223</v>
      </c>
      <c r="D3" s="420" t="s">
        <v>224</v>
      </c>
      <c r="E3" s="45"/>
      <c r="F3" s="42"/>
      <c r="G3" s="42"/>
      <c r="H3" s="45"/>
      <c r="I3" s="41"/>
      <c r="J3" s="44"/>
      <c r="K3" s="56"/>
      <c r="L3" s="56"/>
      <c r="M3" s="44"/>
      <c r="N3" s="45"/>
      <c r="O3" s="46"/>
    </row>
    <row r="4" spans="1:15" x14ac:dyDescent="0.2">
      <c r="A4" s="496"/>
      <c r="B4" s="498"/>
      <c r="C4" s="150"/>
      <c r="D4" s="100" t="s">
        <v>225</v>
      </c>
      <c r="E4" s="45"/>
      <c r="F4" s="152"/>
      <c r="G4" s="152"/>
      <c r="H4" s="56"/>
      <c r="I4" s="153"/>
      <c r="J4" s="44"/>
      <c r="K4" s="227"/>
      <c r="L4" s="227"/>
      <c r="M4" s="56"/>
      <c r="N4" s="45"/>
      <c r="O4" s="46"/>
    </row>
    <row r="5" spans="1:15" ht="13.5" thickBot="1" x14ac:dyDescent="0.25">
      <c r="A5" s="496"/>
      <c r="B5" s="498"/>
      <c r="C5" s="150"/>
      <c r="D5" s="100" t="s">
        <v>226</v>
      </c>
      <c r="E5" s="228"/>
      <c r="F5" s="152"/>
      <c r="G5" s="152"/>
      <c r="H5" s="56"/>
      <c r="I5" s="65"/>
      <c r="J5" s="28"/>
      <c r="K5" s="229"/>
      <c r="L5" s="230"/>
      <c r="M5" s="28"/>
      <c r="N5" s="41"/>
      <c r="O5" s="46"/>
    </row>
    <row r="6" spans="1:15" ht="25.5" x14ac:dyDescent="0.2">
      <c r="A6" s="490" t="s">
        <v>227</v>
      </c>
      <c r="B6" s="493" t="s">
        <v>228</v>
      </c>
      <c r="C6" s="34" t="s">
        <v>17</v>
      </c>
      <c r="D6" s="168" t="s">
        <v>20</v>
      </c>
      <c r="E6" s="482" t="s">
        <v>400</v>
      </c>
      <c r="F6" s="445" t="s">
        <v>50</v>
      </c>
      <c r="G6" s="299"/>
      <c r="H6" s="348"/>
      <c r="I6" s="359" t="s">
        <v>51</v>
      </c>
      <c r="J6" s="129" t="s">
        <v>52</v>
      </c>
      <c r="K6" s="252"/>
      <c r="L6" s="252"/>
      <c r="M6" s="446"/>
      <c r="N6" s="447" t="s">
        <v>229</v>
      </c>
      <c r="O6" s="231"/>
    </row>
    <row r="7" spans="1:15" x14ac:dyDescent="0.2">
      <c r="A7" s="496"/>
      <c r="B7" s="498"/>
      <c r="C7" s="48" t="s">
        <v>230</v>
      </c>
      <c r="D7" s="100" t="s">
        <v>231</v>
      </c>
      <c r="E7" s="466" t="s">
        <v>402</v>
      </c>
      <c r="F7" s="448"/>
      <c r="G7" s="380"/>
      <c r="H7" s="258"/>
      <c r="I7" s="357" t="s">
        <v>58</v>
      </c>
      <c r="J7" s="135" t="s">
        <v>59</v>
      </c>
      <c r="K7" s="126"/>
      <c r="L7" s="126"/>
      <c r="M7" s="450"/>
      <c r="N7" s="344"/>
      <c r="O7" s="232"/>
    </row>
    <row r="8" spans="1:15" x14ac:dyDescent="0.2">
      <c r="A8" s="496"/>
      <c r="B8" s="498"/>
      <c r="C8" s="150"/>
      <c r="D8" s="100" t="s">
        <v>232</v>
      </c>
      <c r="E8" s="466" t="s">
        <v>404</v>
      </c>
      <c r="F8" s="127"/>
      <c r="G8" s="234"/>
      <c r="H8" s="235"/>
      <c r="I8" s="134" t="s">
        <v>39</v>
      </c>
      <c r="J8" s="135" t="s">
        <v>40</v>
      </c>
      <c r="K8" s="126"/>
      <c r="L8" s="135">
        <v>3</v>
      </c>
      <c r="M8" s="451"/>
      <c r="N8" s="344" t="s">
        <v>233</v>
      </c>
      <c r="O8" s="232"/>
    </row>
    <row r="9" spans="1:15" x14ac:dyDescent="0.2">
      <c r="A9" s="496"/>
      <c r="B9" s="498"/>
      <c r="C9" s="150"/>
      <c r="D9" s="100" t="s">
        <v>234</v>
      </c>
      <c r="E9" s="466"/>
      <c r="F9" s="127"/>
      <c r="G9" s="234"/>
      <c r="H9" s="235"/>
      <c r="I9" s="134"/>
      <c r="J9" s="135"/>
      <c r="K9" s="126"/>
      <c r="L9" s="135"/>
      <c r="M9" s="450"/>
      <c r="N9" s="452"/>
      <c r="O9" s="232"/>
    </row>
    <row r="10" spans="1:15" x14ac:dyDescent="0.2">
      <c r="A10" s="496"/>
      <c r="B10" s="498"/>
      <c r="C10" s="150"/>
      <c r="D10" s="100" t="s">
        <v>235</v>
      </c>
      <c r="E10" s="466"/>
      <c r="F10" s="127"/>
      <c r="G10" s="234"/>
      <c r="H10" s="235"/>
      <c r="I10" s="137"/>
      <c r="J10" s="135"/>
      <c r="K10" s="136"/>
      <c r="L10" s="260"/>
      <c r="M10" s="453"/>
      <c r="N10" s="452"/>
      <c r="O10" s="232"/>
    </row>
    <row r="11" spans="1:15" x14ac:dyDescent="0.2">
      <c r="A11" s="496"/>
      <c r="B11" s="498"/>
      <c r="C11" s="150"/>
      <c r="D11" s="108" t="s">
        <v>17</v>
      </c>
      <c r="E11" s="466"/>
      <c r="F11" s="127"/>
      <c r="G11" s="234"/>
      <c r="H11" s="235"/>
      <c r="I11" s="134"/>
      <c r="J11" s="135"/>
      <c r="K11" s="235"/>
      <c r="L11" s="235"/>
      <c r="M11" s="454"/>
      <c r="N11" s="455"/>
      <c r="O11" s="232"/>
    </row>
    <row r="12" spans="1:15" ht="13.5" thickBot="1" x14ac:dyDescent="0.25">
      <c r="A12" s="497"/>
      <c r="B12" s="499"/>
      <c r="C12" s="233"/>
      <c r="D12" s="111" t="s">
        <v>236</v>
      </c>
      <c r="E12" s="467"/>
      <c r="F12" s="288"/>
      <c r="G12" s="234"/>
      <c r="H12" s="235"/>
      <c r="I12" s="326"/>
      <c r="J12" s="291"/>
      <c r="K12" s="235"/>
      <c r="L12" s="235"/>
      <c r="M12" s="454"/>
      <c r="N12" s="455"/>
      <c r="O12" s="173"/>
    </row>
    <row r="13" spans="1:15" ht="25.5" x14ac:dyDescent="0.2">
      <c r="A13" s="490" t="s">
        <v>237</v>
      </c>
      <c r="B13" s="493" t="s">
        <v>238</v>
      </c>
      <c r="C13" s="34" t="s">
        <v>17</v>
      </c>
      <c r="D13" s="168" t="s">
        <v>20</v>
      </c>
      <c r="E13" s="483" t="s">
        <v>400</v>
      </c>
      <c r="F13" s="264"/>
      <c r="G13" s="299"/>
      <c r="H13" s="348"/>
      <c r="I13" s="359" t="s">
        <v>51</v>
      </c>
      <c r="J13" s="129" t="s">
        <v>52</v>
      </c>
      <c r="K13" s="252"/>
      <c r="L13" s="252"/>
      <c r="M13" s="456"/>
      <c r="N13" s="457" t="s">
        <v>229</v>
      </c>
      <c r="O13" s="231"/>
    </row>
    <row r="14" spans="1:15" x14ac:dyDescent="0.2">
      <c r="A14" s="496"/>
      <c r="B14" s="498"/>
      <c r="C14" s="48" t="s">
        <v>230</v>
      </c>
      <c r="D14" s="100" t="s">
        <v>231</v>
      </c>
      <c r="E14" s="479"/>
      <c r="F14" s="448"/>
      <c r="G14" s="380"/>
      <c r="H14" s="258"/>
      <c r="I14" s="357"/>
      <c r="J14" s="135"/>
      <c r="K14" s="126"/>
      <c r="L14" s="126"/>
      <c r="M14" s="458"/>
      <c r="N14" s="449"/>
      <c r="O14" s="232"/>
    </row>
    <row r="15" spans="1:15" x14ac:dyDescent="0.2">
      <c r="A15" s="496"/>
      <c r="B15" s="498"/>
      <c r="C15" s="150"/>
      <c r="D15" s="100" t="s">
        <v>232</v>
      </c>
      <c r="E15" s="479" t="s">
        <v>403</v>
      </c>
      <c r="F15" s="127"/>
      <c r="G15" s="234"/>
      <c r="H15" s="235"/>
      <c r="I15" s="134" t="s">
        <v>39</v>
      </c>
      <c r="J15" s="135" t="s">
        <v>40</v>
      </c>
      <c r="K15" s="126">
        <v>2</v>
      </c>
      <c r="L15" s="504">
        <v>3</v>
      </c>
      <c r="M15" s="459"/>
      <c r="N15" s="449"/>
      <c r="O15" s="232"/>
    </row>
    <row r="16" spans="1:15" x14ac:dyDescent="0.2">
      <c r="A16" s="496"/>
      <c r="B16" s="498"/>
      <c r="C16" s="150"/>
      <c r="D16" s="100" t="s">
        <v>234</v>
      </c>
      <c r="E16" s="479" t="s">
        <v>404</v>
      </c>
      <c r="F16" s="127"/>
      <c r="G16" s="234"/>
      <c r="H16" s="235"/>
      <c r="I16" s="134" t="s">
        <v>39</v>
      </c>
      <c r="J16" s="135" t="s">
        <v>40</v>
      </c>
      <c r="K16" s="126"/>
      <c r="L16" s="506"/>
      <c r="M16" s="458"/>
      <c r="N16" s="460"/>
      <c r="O16" s="232"/>
    </row>
    <row r="17" spans="1:15" x14ac:dyDescent="0.2">
      <c r="A17" s="496"/>
      <c r="B17" s="498"/>
      <c r="C17" s="150"/>
      <c r="D17" s="100" t="s">
        <v>235</v>
      </c>
      <c r="E17" s="479" t="s">
        <v>239</v>
      </c>
      <c r="F17" s="127"/>
      <c r="G17" s="234"/>
      <c r="H17" s="235"/>
      <c r="I17" s="134" t="s">
        <v>43</v>
      </c>
      <c r="J17" s="135" t="s">
        <v>44</v>
      </c>
      <c r="K17" s="532"/>
      <c r="L17" s="260"/>
      <c r="M17" s="458"/>
      <c r="N17" s="460"/>
      <c r="O17" s="232"/>
    </row>
    <row r="18" spans="1:15" x14ac:dyDescent="0.2">
      <c r="A18" s="496"/>
      <c r="B18" s="498"/>
      <c r="C18" s="150"/>
      <c r="D18" s="108" t="s">
        <v>17</v>
      </c>
      <c r="E18" s="479" t="s">
        <v>240</v>
      </c>
      <c r="F18" s="127"/>
      <c r="G18" s="234"/>
      <c r="H18" s="235"/>
      <c r="I18" s="326" t="s">
        <v>43</v>
      </c>
      <c r="J18" s="260" t="s">
        <v>44</v>
      </c>
      <c r="K18" s="565"/>
      <c r="L18" s="235">
        <v>2</v>
      </c>
      <c r="M18" s="461"/>
      <c r="N18" s="462"/>
      <c r="O18" s="232"/>
    </row>
    <row r="19" spans="1:15" ht="13.5" thickBot="1" x14ac:dyDescent="0.25">
      <c r="A19" s="497"/>
      <c r="B19" s="499"/>
      <c r="C19" s="233"/>
      <c r="D19" s="111" t="s">
        <v>236</v>
      </c>
      <c r="E19" s="484" t="s">
        <v>241</v>
      </c>
      <c r="F19" s="146"/>
      <c r="G19" s="234"/>
      <c r="H19" s="235"/>
      <c r="I19" s="480" t="s">
        <v>41</v>
      </c>
      <c r="J19" s="147" t="s">
        <v>42</v>
      </c>
      <c r="K19" s="148">
        <v>1</v>
      </c>
      <c r="L19" s="148"/>
      <c r="M19" s="463"/>
      <c r="N19" s="464"/>
      <c r="O19" s="173"/>
    </row>
    <row r="20" spans="1:15" x14ac:dyDescent="0.2">
      <c r="A20" s="490" t="s">
        <v>242</v>
      </c>
      <c r="B20" s="493" t="s">
        <v>243</v>
      </c>
      <c r="C20" s="34"/>
      <c r="D20" s="168" t="s">
        <v>20</v>
      </c>
      <c r="E20" s="427" t="s">
        <v>430</v>
      </c>
      <c r="F20" s="348" t="s">
        <v>50</v>
      </c>
      <c r="G20" s="299"/>
      <c r="H20" s="348"/>
      <c r="I20" s="470" t="s">
        <v>51</v>
      </c>
      <c r="J20" s="261" t="s">
        <v>52</v>
      </c>
      <c r="K20" s="393"/>
      <c r="L20" s="393"/>
      <c r="M20" s="465"/>
      <c r="N20" s="172"/>
      <c r="O20" s="21"/>
    </row>
    <row r="21" spans="1:15" x14ac:dyDescent="0.2">
      <c r="A21" s="496"/>
      <c r="B21" s="498"/>
      <c r="C21" s="48"/>
      <c r="D21" s="100" t="s">
        <v>235</v>
      </c>
      <c r="E21" s="259" t="s">
        <v>465</v>
      </c>
      <c r="F21" s="126" t="s">
        <v>50</v>
      </c>
      <c r="G21" s="380"/>
      <c r="H21" s="258"/>
      <c r="I21" s="357"/>
      <c r="J21" s="135" t="s">
        <v>244</v>
      </c>
      <c r="K21" s="126">
        <v>8</v>
      </c>
      <c r="L21" s="126"/>
      <c r="M21" s="450"/>
      <c r="N21" s="344"/>
      <c r="O21" s="194"/>
    </row>
    <row r="22" spans="1:15" x14ac:dyDescent="0.2">
      <c r="A22" s="496"/>
      <c r="B22" s="498"/>
      <c r="C22" s="48"/>
      <c r="D22" s="100"/>
      <c r="E22" s="382" t="s">
        <v>404</v>
      </c>
      <c r="F22" s="235"/>
      <c r="G22" s="380"/>
      <c r="H22" s="258"/>
      <c r="I22" s="326" t="s">
        <v>39</v>
      </c>
      <c r="J22" s="260" t="s">
        <v>40</v>
      </c>
      <c r="K22" s="136"/>
      <c r="L22" s="532">
        <v>3</v>
      </c>
      <c r="M22" s="450"/>
      <c r="N22" s="344"/>
      <c r="O22" s="194"/>
    </row>
    <row r="23" spans="1:15" x14ac:dyDescent="0.2">
      <c r="A23" s="496"/>
      <c r="B23" s="498"/>
      <c r="C23" s="150"/>
      <c r="D23" s="108" t="s">
        <v>17</v>
      </c>
      <c r="E23" s="382" t="s">
        <v>403</v>
      </c>
      <c r="F23" s="234"/>
      <c r="G23" s="234"/>
      <c r="H23" s="235"/>
      <c r="I23" s="326" t="s">
        <v>39</v>
      </c>
      <c r="J23" s="260" t="s">
        <v>40</v>
      </c>
      <c r="K23" s="136">
        <v>2</v>
      </c>
      <c r="L23" s="566"/>
      <c r="M23" s="451"/>
      <c r="N23" s="478"/>
      <c r="O23" s="194"/>
    </row>
    <row r="24" spans="1:15" x14ac:dyDescent="0.2">
      <c r="A24" s="496"/>
      <c r="B24" s="498"/>
      <c r="C24" s="150"/>
      <c r="D24" s="100" t="s">
        <v>245</v>
      </c>
      <c r="E24" s="271" t="s">
        <v>466</v>
      </c>
      <c r="F24" s="288"/>
      <c r="G24" s="234"/>
      <c r="H24" s="235"/>
      <c r="I24" s="134" t="s">
        <v>41</v>
      </c>
      <c r="J24" s="135" t="s">
        <v>42</v>
      </c>
      <c r="K24" s="126"/>
      <c r="L24" s="504">
        <v>2</v>
      </c>
      <c r="M24" s="453"/>
      <c r="N24" s="452"/>
      <c r="O24" s="194"/>
    </row>
    <row r="25" spans="1:15" x14ac:dyDescent="0.2">
      <c r="A25" s="496"/>
      <c r="B25" s="498"/>
      <c r="C25" s="150"/>
      <c r="D25" s="100"/>
      <c r="E25" s="437" t="s">
        <v>425</v>
      </c>
      <c r="F25" s="127"/>
      <c r="G25" s="234"/>
      <c r="H25" s="235"/>
      <c r="I25" s="326" t="s">
        <v>41</v>
      </c>
      <c r="J25" s="260" t="s">
        <v>42</v>
      </c>
      <c r="K25" s="127"/>
      <c r="L25" s="506"/>
      <c r="M25" s="450"/>
      <c r="N25" s="478"/>
      <c r="O25" s="194"/>
    </row>
    <row r="26" spans="1:15" x14ac:dyDescent="0.2">
      <c r="A26" s="496"/>
      <c r="B26" s="498"/>
      <c r="C26" s="150"/>
      <c r="D26" s="100"/>
      <c r="E26" s="466" t="s">
        <v>240</v>
      </c>
      <c r="F26" s="127"/>
      <c r="G26" s="234"/>
      <c r="H26" s="235"/>
      <c r="I26" s="481" t="s">
        <v>43</v>
      </c>
      <c r="J26" s="135" t="s">
        <v>44</v>
      </c>
      <c r="K26" s="127"/>
      <c r="L26" s="567">
        <v>2</v>
      </c>
      <c r="M26" s="453"/>
      <c r="N26" s="452"/>
      <c r="O26" s="194"/>
    </row>
    <row r="27" spans="1:15" ht="13.5" thickBot="1" x14ac:dyDescent="0.25">
      <c r="A27" s="497"/>
      <c r="B27" s="499"/>
      <c r="C27" s="233"/>
      <c r="D27" s="111"/>
      <c r="E27" s="468" t="s">
        <v>239</v>
      </c>
      <c r="F27" s="146"/>
      <c r="G27" s="234"/>
      <c r="H27" s="235"/>
      <c r="I27" s="473" t="s">
        <v>43</v>
      </c>
      <c r="J27" s="147" t="s">
        <v>44</v>
      </c>
      <c r="K27" s="146"/>
      <c r="L27" s="568"/>
      <c r="M27" s="469"/>
      <c r="N27" s="476"/>
      <c r="O27" s="32"/>
    </row>
    <row r="28" spans="1:15" x14ac:dyDescent="0.2">
      <c r="A28" s="490" t="s">
        <v>246</v>
      </c>
      <c r="B28" s="493" t="s">
        <v>247</v>
      </c>
      <c r="C28" s="34"/>
      <c r="D28" s="168" t="s">
        <v>17</v>
      </c>
      <c r="E28" s="485" t="s">
        <v>425</v>
      </c>
      <c r="F28" s="299"/>
      <c r="G28" s="299"/>
      <c r="H28" s="348"/>
      <c r="I28" s="470" t="s">
        <v>41</v>
      </c>
      <c r="J28" s="261" t="s">
        <v>42</v>
      </c>
      <c r="K28" s="393"/>
      <c r="L28" s="393">
        <v>2</v>
      </c>
      <c r="M28" s="261"/>
      <c r="N28" s="477"/>
      <c r="O28" s="155"/>
    </row>
    <row r="29" spans="1:15" ht="13.5" thickBot="1" x14ac:dyDescent="0.25">
      <c r="A29" s="497"/>
      <c r="B29" s="499"/>
      <c r="C29" s="160"/>
      <c r="D29" s="111" t="s">
        <v>248</v>
      </c>
      <c r="E29" s="429" t="s">
        <v>404</v>
      </c>
      <c r="F29" s="369"/>
      <c r="G29" s="380"/>
      <c r="H29" s="258"/>
      <c r="I29" s="360" t="s">
        <v>39</v>
      </c>
      <c r="J29" s="147" t="s">
        <v>40</v>
      </c>
      <c r="K29" s="148"/>
      <c r="L29" s="148">
        <v>3</v>
      </c>
      <c r="M29" s="147"/>
      <c r="N29" s="476"/>
      <c r="O29" s="141"/>
    </row>
    <row r="30" spans="1:15" x14ac:dyDescent="0.2">
      <c r="A30" s="490" t="s">
        <v>207</v>
      </c>
      <c r="B30" s="493" t="s">
        <v>208</v>
      </c>
      <c r="C30" s="34"/>
      <c r="D30" s="168" t="s">
        <v>17</v>
      </c>
      <c r="E30" s="254" t="s">
        <v>249</v>
      </c>
      <c r="F30" s="299"/>
      <c r="G30" s="299"/>
      <c r="H30" s="348"/>
      <c r="I30" s="472" t="s">
        <v>83</v>
      </c>
      <c r="J30" s="16" t="s">
        <v>84</v>
      </c>
      <c r="K30" s="348">
        <v>2</v>
      </c>
      <c r="L30" s="348"/>
      <c r="M30" s="16"/>
      <c r="N30" s="254"/>
      <c r="O30" s="155"/>
    </row>
    <row r="31" spans="1:15" x14ac:dyDescent="0.2">
      <c r="A31" s="496"/>
      <c r="B31" s="498"/>
      <c r="C31" s="48"/>
      <c r="D31" s="100" t="s">
        <v>250</v>
      </c>
      <c r="E31" s="237"/>
      <c r="F31" s="381"/>
      <c r="G31" s="380"/>
      <c r="H31" s="258"/>
      <c r="I31" s="134"/>
      <c r="J31" s="135"/>
      <c r="K31" s="126"/>
      <c r="L31" s="126"/>
      <c r="M31" s="135"/>
      <c r="N31" s="258"/>
      <c r="O31" s="46"/>
    </row>
    <row r="32" spans="1:15" ht="13.5" thickBot="1" x14ac:dyDescent="0.25">
      <c r="A32" s="497"/>
      <c r="B32" s="499"/>
      <c r="C32" s="233"/>
      <c r="D32" s="111" t="s">
        <v>252</v>
      </c>
      <c r="E32" s="374"/>
      <c r="F32" s="295"/>
      <c r="G32" s="295"/>
      <c r="H32" s="339"/>
      <c r="I32" s="473"/>
      <c r="J32" s="27"/>
      <c r="K32" s="339"/>
      <c r="L32" s="27"/>
      <c r="M32" s="339"/>
      <c r="N32" s="374"/>
      <c r="O32" s="141"/>
    </row>
    <row r="33" spans="1:15" x14ac:dyDescent="0.2">
      <c r="A33" s="490" t="s">
        <v>97</v>
      </c>
      <c r="B33" s="493" t="s">
        <v>253</v>
      </c>
      <c r="C33" s="168"/>
      <c r="D33" s="168" t="s">
        <v>20</v>
      </c>
      <c r="E33" s="471"/>
      <c r="F33" s="299"/>
      <c r="G33" s="234"/>
      <c r="H33" s="235"/>
      <c r="I33" s="376"/>
      <c r="J33" s="16"/>
      <c r="K33" s="348"/>
      <c r="L33" s="348"/>
      <c r="M33" s="16"/>
      <c r="N33" s="254"/>
      <c r="O33" s="155"/>
    </row>
    <row r="34" spans="1:15" x14ac:dyDescent="0.2">
      <c r="A34" s="496"/>
      <c r="B34" s="498"/>
      <c r="C34" s="48"/>
      <c r="D34" s="100" t="s">
        <v>254</v>
      </c>
      <c r="E34" s="258"/>
      <c r="F34" s="380"/>
      <c r="G34" s="380"/>
      <c r="H34" s="258"/>
      <c r="I34" s="266"/>
      <c r="J34" s="291"/>
      <c r="K34" s="235"/>
      <c r="L34" s="235"/>
      <c r="M34" s="291"/>
      <c r="N34" s="258"/>
      <c r="O34" s="46"/>
    </row>
    <row r="35" spans="1:15" x14ac:dyDescent="0.2">
      <c r="A35" s="496"/>
      <c r="B35" s="498"/>
      <c r="C35" s="150"/>
      <c r="D35" s="100" t="s">
        <v>255</v>
      </c>
      <c r="E35" s="258"/>
      <c r="F35" s="234"/>
      <c r="G35" s="234"/>
      <c r="H35" s="235"/>
      <c r="I35" s="290"/>
      <c r="J35" s="291"/>
      <c r="K35" s="235"/>
      <c r="L35" s="235"/>
      <c r="M35" s="235"/>
      <c r="N35" s="258"/>
      <c r="O35" s="46"/>
    </row>
    <row r="36" spans="1:15" x14ac:dyDescent="0.2">
      <c r="A36" s="496"/>
      <c r="B36" s="498"/>
      <c r="C36" s="150"/>
      <c r="D36" s="100" t="s">
        <v>256</v>
      </c>
      <c r="E36" s="258"/>
      <c r="F36" s="234"/>
      <c r="G36" s="234"/>
      <c r="H36" s="235"/>
      <c r="I36" s="290"/>
      <c r="J36" s="291"/>
      <c r="K36" s="235"/>
      <c r="L36" s="235"/>
      <c r="M36" s="235"/>
      <c r="N36" s="258"/>
      <c r="O36" s="46"/>
    </row>
    <row r="37" spans="1:15" x14ac:dyDescent="0.2">
      <c r="A37" s="496"/>
      <c r="B37" s="498"/>
      <c r="C37" s="150"/>
      <c r="D37" s="100" t="s">
        <v>257</v>
      </c>
      <c r="E37" s="258"/>
      <c r="F37" s="234"/>
      <c r="G37" s="234"/>
      <c r="H37" s="235"/>
      <c r="I37" s="290"/>
      <c r="J37" s="291"/>
      <c r="K37" s="235"/>
      <c r="L37" s="235"/>
      <c r="M37" s="235"/>
      <c r="N37" s="258"/>
      <c r="O37" s="46"/>
    </row>
    <row r="38" spans="1:15" x14ac:dyDescent="0.2">
      <c r="A38" s="496"/>
      <c r="B38" s="498"/>
      <c r="C38" s="150"/>
      <c r="D38" s="100" t="s">
        <v>258</v>
      </c>
      <c r="E38" s="258"/>
      <c r="F38" s="234"/>
      <c r="G38" s="234"/>
      <c r="H38" s="235"/>
      <c r="I38" s="290"/>
      <c r="J38" s="291"/>
      <c r="K38" s="235"/>
      <c r="L38" s="235"/>
      <c r="M38" s="235"/>
      <c r="N38" s="258"/>
      <c r="O38" s="46"/>
    </row>
    <row r="39" spans="1:15" ht="13.5" thickBot="1" x14ac:dyDescent="0.25">
      <c r="A39" s="497"/>
      <c r="B39" s="499"/>
      <c r="C39" s="233"/>
      <c r="D39" s="111" t="s">
        <v>259</v>
      </c>
      <c r="E39" s="374"/>
      <c r="F39" s="295"/>
      <c r="G39" s="295"/>
      <c r="H39" s="339"/>
      <c r="I39" s="26"/>
      <c r="J39" s="27"/>
      <c r="K39" s="339"/>
      <c r="L39" s="27"/>
      <c r="M39" s="27"/>
      <c r="N39" s="63"/>
      <c r="O39" s="141"/>
    </row>
    <row r="40" spans="1:15" x14ac:dyDescent="0.2">
      <c r="A40" s="490" t="s">
        <v>260</v>
      </c>
      <c r="B40" s="493"/>
      <c r="C40" s="168"/>
      <c r="D40" s="166" t="s">
        <v>261</v>
      </c>
      <c r="E40" s="471"/>
      <c r="F40" s="299"/>
      <c r="G40" s="299"/>
      <c r="H40" s="348"/>
      <c r="I40" s="376"/>
      <c r="J40" s="16"/>
      <c r="K40" s="348"/>
      <c r="L40" s="348"/>
      <c r="M40" s="16"/>
      <c r="N40" s="254"/>
      <c r="O40" s="155"/>
    </row>
    <row r="41" spans="1:15" x14ac:dyDescent="0.2">
      <c r="A41" s="496"/>
      <c r="B41" s="498"/>
      <c r="C41" s="48"/>
      <c r="D41" s="100" t="s">
        <v>262</v>
      </c>
      <c r="E41" s="258"/>
      <c r="F41" s="380"/>
      <c r="G41" s="380"/>
      <c r="H41" s="258"/>
      <c r="I41" s="266"/>
      <c r="J41" s="291"/>
      <c r="K41" s="235"/>
      <c r="L41" s="235"/>
      <c r="M41" s="291"/>
      <c r="N41" s="258"/>
      <c r="O41" s="46"/>
    </row>
    <row r="42" spans="1:15" x14ac:dyDescent="0.2">
      <c r="A42" s="496"/>
      <c r="B42" s="498"/>
      <c r="C42" s="150"/>
      <c r="D42" s="100" t="s">
        <v>263</v>
      </c>
      <c r="E42" s="258"/>
      <c r="F42" s="234"/>
      <c r="G42" s="234"/>
      <c r="H42" s="235"/>
      <c r="I42" s="290"/>
      <c r="J42" s="291"/>
      <c r="K42" s="235"/>
      <c r="L42" s="235"/>
      <c r="M42" s="235"/>
      <c r="N42" s="258"/>
      <c r="O42" s="46"/>
    </row>
    <row r="43" spans="1:15" ht="13.5" thickBot="1" x14ac:dyDescent="0.25">
      <c r="A43" s="497"/>
      <c r="B43" s="499"/>
      <c r="C43" s="233"/>
      <c r="D43" s="111" t="s">
        <v>264</v>
      </c>
      <c r="E43" s="374"/>
      <c r="F43" s="295"/>
      <c r="G43" s="295"/>
      <c r="H43" s="339"/>
      <c r="I43" s="26"/>
      <c r="J43" s="27"/>
      <c r="K43" s="339"/>
      <c r="L43" s="339"/>
      <c r="M43" s="339"/>
      <c r="N43" s="374"/>
      <c r="O43" s="141"/>
    </row>
    <row r="44" spans="1:15" x14ac:dyDescent="0.2">
      <c r="A44" s="490" t="s">
        <v>45</v>
      </c>
      <c r="B44" s="493" t="s">
        <v>265</v>
      </c>
      <c r="C44" s="34" t="s">
        <v>17</v>
      </c>
      <c r="D44" s="168"/>
      <c r="E44" s="151" t="s">
        <v>266</v>
      </c>
      <c r="F44" s="299"/>
      <c r="G44" s="299"/>
      <c r="H44" s="348"/>
      <c r="I44" s="253"/>
      <c r="J44" s="129"/>
      <c r="K44" s="252"/>
      <c r="L44" s="252"/>
      <c r="M44" s="129"/>
      <c r="N44" s="254"/>
      <c r="O44" s="69" t="s">
        <v>267</v>
      </c>
    </row>
    <row r="45" spans="1:15" ht="15" customHeight="1" x14ac:dyDescent="0.2">
      <c r="A45" s="496"/>
      <c r="B45" s="498"/>
      <c r="C45" s="48" t="s">
        <v>268</v>
      </c>
      <c r="D45" s="100"/>
      <c r="E45" s="271" t="s">
        <v>181</v>
      </c>
      <c r="F45" s="380"/>
      <c r="G45" s="380"/>
      <c r="H45" s="258"/>
      <c r="I45" s="197" t="s">
        <v>68</v>
      </c>
      <c r="J45" s="135">
        <v>1</v>
      </c>
      <c r="K45" s="126">
        <v>1</v>
      </c>
      <c r="L45" s="572">
        <v>2</v>
      </c>
      <c r="M45" s="135"/>
      <c r="N45" s="569" t="s">
        <v>269</v>
      </c>
      <c r="O45" s="46"/>
    </row>
    <row r="46" spans="1:15" x14ac:dyDescent="0.2">
      <c r="A46" s="496"/>
      <c r="B46" s="498"/>
      <c r="C46" s="39" t="s">
        <v>270</v>
      </c>
      <c r="D46" s="100"/>
      <c r="E46" s="271" t="s">
        <v>414</v>
      </c>
      <c r="F46" s="234"/>
      <c r="G46" s="234"/>
      <c r="H46" s="235"/>
      <c r="I46" s="257" t="s">
        <v>110</v>
      </c>
      <c r="J46" s="135">
        <v>3</v>
      </c>
      <c r="K46" s="126">
        <v>1</v>
      </c>
      <c r="L46" s="512"/>
      <c r="M46" s="135"/>
      <c r="N46" s="570"/>
      <c r="O46" s="46"/>
    </row>
    <row r="47" spans="1:15" x14ac:dyDescent="0.2">
      <c r="A47" s="496"/>
      <c r="B47" s="498"/>
      <c r="C47" s="150"/>
      <c r="D47" s="100"/>
      <c r="E47" s="382" t="s">
        <v>419</v>
      </c>
      <c r="F47" s="234"/>
      <c r="G47" s="234"/>
      <c r="H47" s="235"/>
      <c r="I47" s="275" t="s">
        <v>110</v>
      </c>
      <c r="J47" s="260">
        <v>3</v>
      </c>
      <c r="K47" s="136"/>
      <c r="L47" s="512"/>
      <c r="M47" s="260"/>
      <c r="N47" s="570"/>
      <c r="O47" s="46"/>
    </row>
    <row r="48" spans="1:15" x14ac:dyDescent="0.2">
      <c r="A48" s="496"/>
      <c r="B48" s="498"/>
      <c r="C48" s="150"/>
      <c r="D48" s="100"/>
      <c r="E48" s="382" t="s">
        <v>184</v>
      </c>
      <c r="F48" s="234"/>
      <c r="G48" s="234"/>
      <c r="H48" s="235"/>
      <c r="I48" s="275" t="s">
        <v>110</v>
      </c>
      <c r="J48" s="260">
        <v>3</v>
      </c>
      <c r="K48" s="136"/>
      <c r="L48" s="512"/>
      <c r="M48" s="260"/>
      <c r="N48" s="570"/>
      <c r="O48" s="46"/>
    </row>
    <row r="49" spans="1:15" x14ac:dyDescent="0.2">
      <c r="A49" s="496"/>
      <c r="B49" s="498"/>
      <c r="C49" s="150"/>
      <c r="D49" s="100"/>
      <c r="E49" s="475" t="s">
        <v>417</v>
      </c>
      <c r="F49" s="234"/>
      <c r="G49" s="234"/>
      <c r="H49" s="235"/>
      <c r="I49" s="275" t="s">
        <v>110</v>
      </c>
      <c r="J49" s="260">
        <v>3</v>
      </c>
      <c r="K49" s="136">
        <v>1</v>
      </c>
      <c r="L49" s="505"/>
      <c r="M49" s="260"/>
      <c r="N49" s="571"/>
      <c r="O49" s="46"/>
    </row>
    <row r="50" spans="1:15" ht="13.5" thickBot="1" x14ac:dyDescent="0.25">
      <c r="A50" s="497"/>
      <c r="B50" s="499"/>
      <c r="C50" s="233"/>
      <c r="D50" s="111"/>
      <c r="E50" s="429" t="s">
        <v>445</v>
      </c>
      <c r="F50" s="295"/>
      <c r="G50" s="295"/>
      <c r="H50" s="339"/>
      <c r="I50" s="341" t="s">
        <v>271</v>
      </c>
      <c r="J50" s="147">
        <v>4</v>
      </c>
      <c r="K50" s="148">
        <v>1</v>
      </c>
      <c r="L50" s="147"/>
      <c r="M50" s="147"/>
      <c r="N50" s="240"/>
      <c r="O50" s="141"/>
    </row>
    <row r="51" spans="1:15" x14ac:dyDescent="0.2">
      <c r="A51" s="573"/>
      <c r="B51" s="575"/>
      <c r="C51" s="34" t="s">
        <v>17</v>
      </c>
      <c r="D51" s="100"/>
      <c r="E51" s="271" t="s">
        <v>414</v>
      </c>
      <c r="F51" s="380"/>
      <c r="G51" s="380"/>
      <c r="H51" s="258"/>
      <c r="I51" s="197" t="s">
        <v>110</v>
      </c>
      <c r="J51" s="135">
        <v>3</v>
      </c>
      <c r="K51" s="126">
        <v>1</v>
      </c>
      <c r="L51" s="504">
        <v>2</v>
      </c>
      <c r="M51" s="135"/>
      <c r="N51" s="504" t="s">
        <v>269</v>
      </c>
      <c r="O51" s="69" t="s">
        <v>267</v>
      </c>
    </row>
    <row r="52" spans="1:15" x14ac:dyDescent="0.2">
      <c r="A52" s="573"/>
      <c r="B52" s="575"/>
      <c r="C52" s="48" t="s">
        <v>272</v>
      </c>
      <c r="D52" s="108"/>
      <c r="E52" s="271" t="s">
        <v>419</v>
      </c>
      <c r="F52" s="234"/>
      <c r="G52" s="234"/>
      <c r="H52" s="235"/>
      <c r="I52" s="257" t="s">
        <v>110</v>
      </c>
      <c r="J52" s="135">
        <v>3</v>
      </c>
      <c r="K52" s="126"/>
      <c r="L52" s="508"/>
      <c r="M52" s="126"/>
      <c r="N52" s="508"/>
      <c r="O52" s="46"/>
    </row>
    <row r="53" spans="1:15" x14ac:dyDescent="0.2">
      <c r="A53" s="573"/>
      <c r="B53" s="575"/>
      <c r="C53" s="39" t="s">
        <v>273</v>
      </c>
      <c r="D53" s="100"/>
      <c r="E53" s="437" t="s">
        <v>417</v>
      </c>
      <c r="F53" s="234"/>
      <c r="G53" s="234"/>
      <c r="H53" s="235"/>
      <c r="I53" s="257" t="s">
        <v>110</v>
      </c>
      <c r="J53" s="135">
        <v>3</v>
      </c>
      <c r="K53" s="126">
        <v>1</v>
      </c>
      <c r="L53" s="506"/>
      <c r="M53" s="135"/>
      <c r="N53" s="508"/>
      <c r="O53" s="46"/>
    </row>
    <row r="54" spans="1:15" x14ac:dyDescent="0.2">
      <c r="A54" s="573"/>
      <c r="B54" s="575"/>
      <c r="C54" s="150"/>
      <c r="D54" s="100"/>
      <c r="E54" s="474" t="s">
        <v>421</v>
      </c>
      <c r="F54" s="234"/>
      <c r="G54" s="234"/>
      <c r="H54" s="235"/>
      <c r="I54" s="275" t="s">
        <v>122</v>
      </c>
      <c r="J54" s="260">
        <v>5</v>
      </c>
      <c r="K54" s="126">
        <v>3</v>
      </c>
      <c r="L54" s="197"/>
      <c r="M54" s="135"/>
      <c r="N54" s="266"/>
      <c r="O54" s="46"/>
    </row>
    <row r="55" spans="1:15" ht="13.5" thickBot="1" x14ac:dyDescent="0.25">
      <c r="A55" s="574"/>
      <c r="B55" s="576"/>
      <c r="C55" s="233"/>
      <c r="D55" s="111"/>
      <c r="E55" s="429" t="s">
        <v>455</v>
      </c>
      <c r="F55" s="295"/>
      <c r="G55" s="295"/>
      <c r="H55" s="339"/>
      <c r="I55" s="341" t="s">
        <v>274</v>
      </c>
      <c r="J55" s="147">
        <v>6</v>
      </c>
      <c r="K55" s="148">
        <v>1</v>
      </c>
      <c r="L55" s="195"/>
      <c r="M55" s="147"/>
      <c r="N55" s="63"/>
      <c r="O55" s="141"/>
    </row>
    <row r="56" spans="1:15" x14ac:dyDescent="0.2">
      <c r="A56" s="490" t="s">
        <v>134</v>
      </c>
      <c r="B56" s="493" t="s">
        <v>135</v>
      </c>
      <c r="C56" s="34" t="s">
        <v>275</v>
      </c>
      <c r="D56" s="168"/>
      <c r="E56" s="13"/>
      <c r="F56" s="299"/>
      <c r="G56" s="299"/>
      <c r="H56" s="348"/>
      <c r="I56" s="376"/>
      <c r="J56" s="16"/>
      <c r="K56" s="348"/>
      <c r="L56" s="376"/>
      <c r="M56" s="16"/>
      <c r="N56" s="169"/>
      <c r="O56" s="155"/>
    </row>
    <row r="57" spans="1:15" x14ac:dyDescent="0.2">
      <c r="A57" s="496"/>
      <c r="B57" s="498"/>
      <c r="C57" s="48" t="s">
        <v>276</v>
      </c>
      <c r="D57" s="167"/>
      <c r="E57" s="151"/>
      <c r="F57" s="234"/>
      <c r="G57" s="234"/>
      <c r="H57" s="235"/>
      <c r="I57" s="266"/>
      <c r="J57" s="291"/>
      <c r="K57" s="235"/>
      <c r="L57" s="266"/>
      <c r="M57" s="291"/>
      <c r="N57" s="262"/>
      <c r="O57" s="46"/>
    </row>
    <row r="58" spans="1:15" ht="13.5" thickBot="1" x14ac:dyDescent="0.25">
      <c r="A58" s="497"/>
      <c r="B58" s="499"/>
      <c r="C58" s="241" t="s">
        <v>277</v>
      </c>
      <c r="D58" s="220"/>
      <c r="E58" s="24"/>
      <c r="F58" s="295"/>
      <c r="G58" s="295"/>
      <c r="H58" s="339"/>
      <c r="I58" s="63"/>
      <c r="J58" s="27"/>
      <c r="K58" s="339"/>
      <c r="L58" s="63"/>
      <c r="M58" s="27"/>
      <c r="N58" s="340"/>
      <c r="O58" s="141"/>
    </row>
  </sheetData>
  <dataConsolidate link="1"/>
  <mergeCells count="31">
    <mergeCell ref="N51:N53"/>
    <mergeCell ref="A51:A55"/>
    <mergeCell ref="B51:B55"/>
    <mergeCell ref="A56:A58"/>
    <mergeCell ref="B56:B58"/>
    <mergeCell ref="L51:L53"/>
    <mergeCell ref="A40:A43"/>
    <mergeCell ref="B40:B43"/>
    <mergeCell ref="A44:A50"/>
    <mergeCell ref="B44:B50"/>
    <mergeCell ref="N45:N49"/>
    <mergeCell ref="L45:L49"/>
    <mergeCell ref="A28:A29"/>
    <mergeCell ref="B28:B29"/>
    <mergeCell ref="A30:A32"/>
    <mergeCell ref="B30:B32"/>
    <mergeCell ref="A33:A39"/>
    <mergeCell ref="B33:B39"/>
    <mergeCell ref="L15:L16"/>
    <mergeCell ref="K17:K18"/>
    <mergeCell ref="A20:A27"/>
    <mergeCell ref="B20:B27"/>
    <mergeCell ref="L22:L23"/>
    <mergeCell ref="L24:L25"/>
    <mergeCell ref="L26:L27"/>
    <mergeCell ref="A2:A5"/>
    <mergeCell ref="B2:B5"/>
    <mergeCell ref="A6:A12"/>
    <mergeCell ref="B6:B12"/>
    <mergeCell ref="A13:A19"/>
    <mergeCell ref="B13:B19"/>
  </mergeCells>
  <dataValidations count="1">
    <dataValidation type="list" allowBlank="1" showInputMessage="1" showErrorMessage="1" sqref="F2:H64545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[3]gruppo!#REF!</xm:f>
          </x14:formula1>
          <xm:sqref>I9:I10 I17:I18 I26:I27 I31</xm:sqref>
        </x14:dataValidation>
        <x14:dataValidation type="list" allowBlank="1" showInputMessage="1" showErrorMessage="1">
          <x14:formula1>
            <xm:f>[4]gruppo!#REF!</xm:f>
          </x14:formula1>
          <xm:sqref>I2:I8 I11:I16 I28:I30 I19:I25 I32:I1048576</xm:sqref>
        </x14:dataValidation>
        <x14:dataValidation type="list" allowBlank="1" showInputMessage="1" showErrorMessage="1">
          <x14:formula1>
            <xm:f>[4]sa!#REF!</xm:f>
          </x14:formula1>
          <xm:sqref>E56:E1048576 E2:E5</xm:sqref>
        </x14:dataValidation>
        <x14:dataValidation type="list" allowBlank="1" showInputMessage="1" showErrorMessage="1">
          <x14:formula1>
            <xm:f>[4]codice!#REF!</xm:f>
          </x14:formula1>
          <xm:sqref>J2:J8 J11:J16 J28:J30 J19:J25 J32:J1048576</xm:sqref>
        </x14:dataValidation>
        <x14:dataValidation type="list" allowBlank="1" showInputMessage="1" showErrorMessage="1">
          <x14:formula1>
            <xm:f>[4]EPPO!#REF!</xm:f>
          </x14:formula1>
          <xm:sqref>B56:B1048576 B6:B32 A44:A50 A2 A28:A33 A40:B40 A6:A19 A56:A64545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0"/>
  <sheetViews>
    <sheetView zoomScale="80" zoomScaleNormal="80" workbookViewId="0">
      <pane ySplit="1" topLeftCell="A2" activePane="bottomLeft" state="frozen"/>
      <selection activeCell="A27" sqref="A27"/>
      <selection pane="bottomLeft" activeCell="L25" sqref="L25"/>
    </sheetView>
  </sheetViews>
  <sheetFormatPr defaultRowHeight="12.75" x14ac:dyDescent="0.2"/>
  <cols>
    <col min="1" max="1" width="39.28515625" style="79" customWidth="1"/>
    <col min="2" max="2" width="27.140625" style="9" customWidth="1"/>
    <col min="3" max="3" width="60" style="80" customWidth="1"/>
    <col min="4" max="4" width="63.28515625" style="80" customWidth="1"/>
    <col min="5" max="5" width="38.7109375" style="9" bestFit="1" customWidth="1"/>
    <col min="6" max="6" width="4" style="9" bestFit="1" customWidth="1"/>
    <col min="7" max="7" width="10.85546875" style="9" customWidth="1"/>
    <col min="8" max="8" width="10.28515625" style="120" customWidth="1"/>
    <col min="9" max="9" width="43.5703125" style="82" customWidth="1"/>
    <col min="10" max="10" width="7.85546875" style="83" customWidth="1"/>
    <col min="11" max="11" width="4.28515625" style="84" customWidth="1"/>
    <col min="12" max="12" width="5.5703125" style="85" customWidth="1"/>
    <col min="13" max="13" width="6.42578125" style="85" customWidth="1"/>
    <col min="14" max="14" width="62.7109375" style="9" customWidth="1"/>
    <col min="15" max="15" width="65" style="9" customWidth="1"/>
    <col min="16" max="16384" width="9.140625" style="9"/>
  </cols>
  <sheetData>
    <row r="1" spans="1:15" ht="51.75" thickBot="1" x14ac:dyDescent="0.25">
      <c r="A1" s="1" t="s">
        <v>0</v>
      </c>
      <c r="B1" s="86" t="s">
        <v>1</v>
      </c>
      <c r="C1" s="87" t="s">
        <v>2</v>
      </c>
      <c r="D1" s="87" t="s">
        <v>3</v>
      </c>
      <c r="E1" s="86" t="s">
        <v>4</v>
      </c>
      <c r="F1" s="86" t="s">
        <v>5</v>
      </c>
      <c r="G1" s="88" t="s">
        <v>6</v>
      </c>
      <c r="H1" s="88" t="s">
        <v>7</v>
      </c>
      <c r="I1" s="88" t="s">
        <v>8</v>
      </c>
      <c r="J1" s="88" t="s">
        <v>9</v>
      </c>
      <c r="K1" s="89" t="s">
        <v>10</v>
      </c>
      <c r="L1" s="89" t="s">
        <v>11</v>
      </c>
      <c r="M1" s="89" t="s">
        <v>12</v>
      </c>
      <c r="N1" s="86" t="s">
        <v>13</v>
      </c>
      <c r="O1" s="8" t="s">
        <v>14</v>
      </c>
    </row>
    <row r="2" spans="1:15" x14ac:dyDescent="0.2">
      <c r="A2" s="490"/>
      <c r="B2" s="493" t="s">
        <v>47</v>
      </c>
      <c r="C2" s="11"/>
      <c r="D2" s="12"/>
      <c r="E2" s="90"/>
      <c r="F2" s="14"/>
      <c r="G2" s="14"/>
      <c r="H2" s="14"/>
      <c r="I2" s="68"/>
      <c r="J2" s="17"/>
      <c r="K2" s="17"/>
      <c r="L2" s="18"/>
      <c r="M2" s="19"/>
      <c r="N2" s="20"/>
      <c r="O2" s="21"/>
    </row>
    <row r="3" spans="1:15" ht="13.5" thickBot="1" x14ac:dyDescent="0.25">
      <c r="A3" s="497"/>
      <c r="B3" s="499"/>
      <c r="C3" s="22"/>
      <c r="D3" s="23"/>
      <c r="E3" s="91"/>
      <c r="F3" s="25"/>
      <c r="G3" s="25"/>
      <c r="H3" s="25"/>
      <c r="I3" s="65"/>
      <c r="J3" s="28"/>
      <c r="K3" s="28"/>
      <c r="L3" s="29"/>
      <c r="M3" s="30"/>
      <c r="N3" s="31"/>
      <c r="O3" s="32"/>
    </row>
    <row r="4" spans="1:15" x14ac:dyDescent="0.2">
      <c r="A4" s="500" t="s">
        <v>18</v>
      </c>
      <c r="B4" s="502" t="s">
        <v>19</v>
      </c>
      <c r="C4" s="33"/>
      <c r="D4" s="34" t="s">
        <v>20</v>
      </c>
      <c r="E4" s="35"/>
      <c r="F4" s="36"/>
      <c r="G4" s="36"/>
      <c r="H4" s="36"/>
      <c r="I4" s="37"/>
      <c r="J4" s="17"/>
      <c r="K4" s="17"/>
      <c r="L4" s="35"/>
      <c r="M4" s="18"/>
      <c r="N4" s="38"/>
      <c r="O4" s="21"/>
    </row>
    <row r="5" spans="1:15" x14ac:dyDescent="0.2">
      <c r="A5" s="501"/>
      <c r="B5" s="503"/>
      <c r="C5" s="39"/>
      <c r="D5" s="92" t="s">
        <v>21</v>
      </c>
      <c r="E5" s="41"/>
      <c r="F5" s="42"/>
      <c r="G5" s="42"/>
      <c r="H5" s="42"/>
      <c r="I5" s="43"/>
      <c r="J5" s="44"/>
      <c r="K5" s="44"/>
      <c r="L5" s="41"/>
      <c r="M5" s="42"/>
      <c r="N5" s="45"/>
      <c r="O5" s="46"/>
    </row>
    <row r="6" spans="1:15" x14ac:dyDescent="0.2">
      <c r="A6" s="501"/>
      <c r="B6" s="503"/>
      <c r="C6" s="47"/>
      <c r="D6" s="92" t="s">
        <v>22</v>
      </c>
      <c r="E6" s="41"/>
      <c r="F6" s="42"/>
      <c r="G6" s="42"/>
      <c r="H6" s="42"/>
      <c r="I6" s="43"/>
      <c r="J6" s="44"/>
      <c r="K6" s="44"/>
      <c r="L6" s="41"/>
      <c r="M6" s="42"/>
      <c r="N6" s="45"/>
      <c r="O6" s="46"/>
    </row>
    <row r="7" spans="1:15" ht="13.5" thickBot="1" x14ac:dyDescent="0.25">
      <c r="A7" s="501"/>
      <c r="B7" s="503"/>
      <c r="C7" s="48"/>
      <c r="D7" s="92" t="s">
        <v>23</v>
      </c>
      <c r="E7" s="49"/>
      <c r="F7" s="50"/>
      <c r="G7" s="50"/>
      <c r="H7" s="50"/>
      <c r="I7" s="51"/>
      <c r="J7" s="28"/>
      <c r="K7" s="28"/>
      <c r="L7" s="49"/>
      <c r="M7" s="50"/>
      <c r="N7" s="50"/>
      <c r="O7" s="46"/>
    </row>
    <row r="8" spans="1:15" x14ac:dyDescent="0.2">
      <c r="A8" s="500" t="s">
        <v>24</v>
      </c>
      <c r="B8" s="502" t="s">
        <v>25</v>
      </c>
      <c r="C8" s="33"/>
      <c r="D8" s="34" t="s">
        <v>20</v>
      </c>
      <c r="E8" s="35"/>
      <c r="F8" s="36"/>
      <c r="G8" s="36"/>
      <c r="H8" s="36"/>
      <c r="I8" s="37"/>
      <c r="J8" s="17"/>
      <c r="K8" s="17"/>
      <c r="L8" s="35"/>
      <c r="M8" s="18"/>
      <c r="N8" s="38"/>
      <c r="O8" s="21"/>
    </row>
    <row r="9" spans="1:15" x14ac:dyDescent="0.2">
      <c r="A9" s="501"/>
      <c r="B9" s="503"/>
      <c r="C9" s="39"/>
      <c r="D9" s="92" t="s">
        <v>21</v>
      </c>
      <c r="E9" s="41"/>
      <c r="F9" s="42"/>
      <c r="G9" s="42"/>
      <c r="H9" s="42"/>
      <c r="I9" s="43"/>
      <c r="J9" s="44"/>
      <c r="K9" s="44"/>
      <c r="L9" s="41"/>
      <c r="M9" s="42"/>
      <c r="N9" s="45"/>
      <c r="O9" s="46"/>
    </row>
    <row r="10" spans="1:15" x14ac:dyDescent="0.2">
      <c r="A10" s="501"/>
      <c r="B10" s="503"/>
      <c r="C10" s="47"/>
      <c r="D10" s="92" t="s">
        <v>22</v>
      </c>
      <c r="E10" s="41"/>
      <c r="F10" s="42"/>
      <c r="G10" s="42"/>
      <c r="H10" s="42"/>
      <c r="I10" s="43"/>
      <c r="J10" s="44"/>
      <c r="K10" s="44"/>
      <c r="L10" s="41"/>
      <c r="M10" s="42"/>
      <c r="N10" s="45"/>
      <c r="O10" s="46"/>
    </row>
    <row r="11" spans="1:15" ht="13.5" thickBot="1" x14ac:dyDescent="0.25">
      <c r="A11" s="501"/>
      <c r="B11" s="503"/>
      <c r="C11" s="48"/>
      <c r="D11" s="92" t="s">
        <v>23</v>
      </c>
      <c r="E11" s="49"/>
      <c r="F11" s="50"/>
      <c r="G11" s="50"/>
      <c r="H11" s="50"/>
      <c r="I11" s="51"/>
      <c r="J11" s="28"/>
      <c r="K11" s="28"/>
      <c r="L11" s="49"/>
      <c r="M11" s="50"/>
      <c r="N11" s="50"/>
      <c r="O11" s="46"/>
    </row>
    <row r="12" spans="1:15" x14ac:dyDescent="0.2">
      <c r="A12" s="490" t="s">
        <v>26</v>
      </c>
      <c r="B12" s="493" t="s">
        <v>27</v>
      </c>
      <c r="C12" s="12"/>
      <c r="D12" s="34" t="s">
        <v>20</v>
      </c>
      <c r="E12" s="442"/>
      <c r="F12" s="94"/>
      <c r="G12" s="94"/>
      <c r="H12" s="94"/>
      <c r="I12" s="486"/>
      <c r="J12" s="97"/>
      <c r="K12" s="97"/>
      <c r="L12" s="442"/>
      <c r="M12" s="489"/>
      <c r="N12" s="442"/>
      <c r="O12" s="21"/>
    </row>
    <row r="13" spans="1:15" x14ac:dyDescent="0.2">
      <c r="A13" s="491"/>
      <c r="B13" s="494"/>
      <c r="C13" s="99"/>
      <c r="D13" s="100" t="s">
        <v>28</v>
      </c>
      <c r="E13" s="443"/>
      <c r="F13" s="102"/>
      <c r="G13" s="102"/>
      <c r="H13" s="102"/>
      <c r="I13" s="487"/>
      <c r="J13" s="105"/>
      <c r="K13" s="105"/>
      <c r="L13" s="443"/>
      <c r="M13" s="238"/>
      <c r="N13" s="443"/>
      <c r="O13" s="57"/>
    </row>
    <row r="14" spans="1:15" x14ac:dyDescent="0.2">
      <c r="A14" s="491"/>
      <c r="B14" s="494"/>
      <c r="C14" s="107"/>
      <c r="D14" s="108"/>
      <c r="E14" s="443"/>
      <c r="F14" s="102"/>
      <c r="G14" s="102"/>
      <c r="H14" s="102"/>
      <c r="I14" s="487"/>
      <c r="J14" s="105"/>
      <c r="K14" s="105"/>
      <c r="L14" s="443"/>
      <c r="M14" s="238"/>
      <c r="N14" s="443"/>
      <c r="O14" s="46"/>
    </row>
    <row r="15" spans="1:15" x14ac:dyDescent="0.2">
      <c r="A15" s="491"/>
      <c r="B15" s="494"/>
      <c r="C15" s="107"/>
      <c r="D15" s="108"/>
      <c r="E15" s="443"/>
      <c r="F15" s="102"/>
      <c r="G15" s="102"/>
      <c r="H15" s="102"/>
      <c r="I15" s="487"/>
      <c r="J15" s="105"/>
      <c r="K15" s="105"/>
      <c r="L15" s="443"/>
      <c r="M15" s="238"/>
      <c r="N15" s="443"/>
      <c r="O15" s="46"/>
    </row>
    <row r="16" spans="1:15" x14ac:dyDescent="0.2">
      <c r="A16" s="491"/>
      <c r="B16" s="494"/>
      <c r="C16" s="109"/>
      <c r="D16" s="108"/>
      <c r="E16" s="443"/>
      <c r="F16" s="102"/>
      <c r="G16" s="102"/>
      <c r="H16" s="102"/>
      <c r="I16" s="487"/>
      <c r="J16" s="105"/>
      <c r="K16" s="105"/>
      <c r="L16" s="443"/>
      <c r="M16" s="238"/>
      <c r="N16" s="443"/>
      <c r="O16" s="46"/>
    </row>
    <row r="17" spans="1:15" ht="13.5" thickBot="1" x14ac:dyDescent="0.25">
      <c r="A17" s="492"/>
      <c r="B17" s="495"/>
      <c r="C17" s="61"/>
      <c r="D17" s="111"/>
      <c r="E17" s="444"/>
      <c r="F17" s="113"/>
      <c r="G17" s="113"/>
      <c r="H17" s="113"/>
      <c r="I17" s="488"/>
      <c r="J17" s="116"/>
      <c r="K17" s="116"/>
      <c r="L17" s="444"/>
      <c r="M17" s="118"/>
      <c r="N17" s="444"/>
      <c r="O17" s="66"/>
    </row>
    <row r="18" spans="1:15" x14ac:dyDescent="0.2">
      <c r="A18" s="490" t="s">
        <v>30</v>
      </c>
      <c r="B18" s="493" t="s">
        <v>46</v>
      </c>
      <c r="C18" s="119"/>
      <c r="D18" s="52" t="s">
        <v>20</v>
      </c>
      <c r="E18" s="35"/>
      <c r="F18" s="38"/>
      <c r="G18" s="38"/>
      <c r="H18" s="38"/>
      <c r="I18" s="68"/>
      <c r="J18" s="17"/>
      <c r="K18" s="17"/>
      <c r="L18" s="54"/>
      <c r="M18" s="54"/>
      <c r="N18" s="36"/>
      <c r="O18" s="69"/>
    </row>
    <row r="19" spans="1:15" x14ac:dyDescent="0.2">
      <c r="A19" s="496"/>
      <c r="B19" s="498"/>
      <c r="C19" s="47"/>
      <c r="D19" s="92" t="s">
        <v>21</v>
      </c>
      <c r="E19" s="41"/>
      <c r="F19" s="42"/>
      <c r="G19" s="42"/>
      <c r="H19" s="42"/>
      <c r="I19" s="71"/>
      <c r="J19" s="44"/>
      <c r="K19" s="44"/>
      <c r="L19" s="56"/>
      <c r="M19" s="56"/>
      <c r="N19" s="42"/>
      <c r="O19" s="72"/>
    </row>
    <row r="20" spans="1:15" ht="13.5" thickBot="1" x14ac:dyDescent="0.25">
      <c r="A20" s="497"/>
      <c r="B20" s="499"/>
      <c r="C20" s="61"/>
      <c r="D20" s="62" t="s">
        <v>32</v>
      </c>
      <c r="E20" s="74"/>
      <c r="F20" s="50"/>
      <c r="G20" s="50"/>
      <c r="H20" s="50"/>
      <c r="I20" s="75"/>
      <c r="J20" s="76"/>
      <c r="K20" s="28"/>
      <c r="L20" s="77"/>
      <c r="M20" s="77"/>
      <c r="N20" s="50"/>
      <c r="O20" s="78"/>
    </row>
  </sheetData>
  <dataConsolidate link="1"/>
  <mergeCells count="10">
    <mergeCell ref="A12:A17"/>
    <mergeCell ref="B12:B17"/>
    <mergeCell ref="A18:A20"/>
    <mergeCell ref="B18:B20"/>
    <mergeCell ref="A2:A3"/>
    <mergeCell ref="B2:B3"/>
    <mergeCell ref="A4:A7"/>
    <mergeCell ref="B4:B7"/>
    <mergeCell ref="A8:A11"/>
    <mergeCell ref="B8:B11"/>
  </mergeCells>
  <dataValidations count="1">
    <dataValidation type="list" allowBlank="1" showInputMessage="1" showErrorMessage="1" sqref="F2:H65071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[4]codice!#REF!</xm:f>
          </x14:formula1>
          <xm:sqref>J24:J1048576</xm:sqref>
        </x14:dataValidation>
        <x14:dataValidation type="list" allowBlank="1" showInputMessage="1" showErrorMessage="1">
          <x14:formula1>
            <xm:f>[4]EPPO!#REF!</xm:f>
          </x14:formula1>
          <xm:sqref>B2:B17 B21:B1048576</xm:sqref>
        </x14:dataValidation>
        <x14:dataValidation type="list" allowBlank="1" showInputMessage="1" showErrorMessage="1">
          <x14:formula1>
            <xm:f>[4]EPPO!#REF!</xm:f>
          </x14:formula1>
          <xm:sqref>A12:A65071 A4:A7</xm:sqref>
        </x14:dataValidation>
        <x14:dataValidation type="list" allowBlank="1" showInputMessage="1" showErrorMessage="1">
          <x14:formula1>
            <xm:f>[4]gruppo!#REF!</xm:f>
          </x14:formula1>
          <xm:sqref>I2:I1048576</xm:sqref>
        </x14:dataValidation>
        <x14:dataValidation type="list" allowBlank="1" showInputMessage="1" showErrorMessage="1">
          <x14:formula1>
            <xm:f>[4]sa!#REF!</xm:f>
          </x14:formula1>
          <xm:sqref>E2:E1048576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5"/>
  <sheetViews>
    <sheetView tabSelected="1" topLeftCell="F1" zoomScale="80" zoomScaleNormal="80" workbookViewId="0">
      <selection activeCell="B23" sqref="B23"/>
    </sheetView>
  </sheetViews>
  <sheetFormatPr defaultRowHeight="12.75" x14ac:dyDescent="0.2"/>
  <cols>
    <col min="1" max="1" width="39.42578125" style="634" customWidth="1"/>
    <col min="2" max="2" width="27.140625" style="591" customWidth="1"/>
    <col min="3" max="3" width="60" style="635" customWidth="1"/>
    <col min="4" max="4" width="67.42578125" style="635" customWidth="1"/>
    <col min="5" max="5" width="38.5703125" style="591" bestFit="1" customWidth="1"/>
    <col min="6" max="6" width="4" style="591" bestFit="1" customWidth="1"/>
    <col min="7" max="7" width="10.85546875" style="591" customWidth="1"/>
    <col min="8" max="8" width="10.42578125" style="636" customWidth="1"/>
    <col min="9" max="9" width="43.5703125" style="637" customWidth="1"/>
    <col min="10" max="10" width="9.42578125" style="638" customWidth="1"/>
    <col min="11" max="11" width="4.42578125" style="639" customWidth="1"/>
    <col min="12" max="12" width="5.5703125" style="640" customWidth="1"/>
    <col min="13" max="13" width="6.42578125" style="640" customWidth="1"/>
    <col min="14" max="14" width="68.5703125" style="591" customWidth="1"/>
    <col min="15" max="15" width="65" style="591" customWidth="1"/>
    <col min="16" max="256" width="9.140625" style="591"/>
    <col min="257" max="257" width="39.42578125" style="591" customWidth="1"/>
    <col min="258" max="258" width="27.140625" style="591" customWidth="1"/>
    <col min="259" max="259" width="60" style="591" customWidth="1"/>
    <col min="260" max="260" width="67.42578125" style="591" customWidth="1"/>
    <col min="261" max="261" width="38.5703125" style="591" bestFit="1" customWidth="1"/>
    <col min="262" max="262" width="4" style="591" bestFit="1" customWidth="1"/>
    <col min="263" max="263" width="10.85546875" style="591" customWidth="1"/>
    <col min="264" max="264" width="10.42578125" style="591" customWidth="1"/>
    <col min="265" max="265" width="43.5703125" style="591" customWidth="1"/>
    <col min="266" max="266" width="9.42578125" style="591" customWidth="1"/>
    <col min="267" max="267" width="4.42578125" style="591" customWidth="1"/>
    <col min="268" max="268" width="5.5703125" style="591" customWidth="1"/>
    <col min="269" max="269" width="6.42578125" style="591" customWidth="1"/>
    <col min="270" max="270" width="68.5703125" style="591" customWidth="1"/>
    <col min="271" max="271" width="65" style="591" customWidth="1"/>
    <col min="272" max="512" width="9.140625" style="591"/>
    <col min="513" max="513" width="39.42578125" style="591" customWidth="1"/>
    <col min="514" max="514" width="27.140625" style="591" customWidth="1"/>
    <col min="515" max="515" width="60" style="591" customWidth="1"/>
    <col min="516" max="516" width="67.42578125" style="591" customWidth="1"/>
    <col min="517" max="517" width="38.5703125" style="591" bestFit="1" customWidth="1"/>
    <col min="518" max="518" width="4" style="591" bestFit="1" customWidth="1"/>
    <col min="519" max="519" width="10.85546875" style="591" customWidth="1"/>
    <col min="520" max="520" width="10.42578125" style="591" customWidth="1"/>
    <col min="521" max="521" width="43.5703125" style="591" customWidth="1"/>
    <col min="522" max="522" width="9.42578125" style="591" customWidth="1"/>
    <col min="523" max="523" width="4.42578125" style="591" customWidth="1"/>
    <col min="524" max="524" width="5.5703125" style="591" customWidth="1"/>
    <col min="525" max="525" width="6.42578125" style="591" customWidth="1"/>
    <col min="526" max="526" width="68.5703125" style="591" customWidth="1"/>
    <col min="527" max="527" width="65" style="591" customWidth="1"/>
    <col min="528" max="768" width="9.140625" style="591"/>
    <col min="769" max="769" width="39.42578125" style="591" customWidth="1"/>
    <col min="770" max="770" width="27.140625" style="591" customWidth="1"/>
    <col min="771" max="771" width="60" style="591" customWidth="1"/>
    <col min="772" max="772" width="67.42578125" style="591" customWidth="1"/>
    <col min="773" max="773" width="38.5703125" style="591" bestFit="1" customWidth="1"/>
    <col min="774" max="774" width="4" style="591" bestFit="1" customWidth="1"/>
    <col min="775" max="775" width="10.85546875" style="591" customWidth="1"/>
    <col min="776" max="776" width="10.42578125" style="591" customWidth="1"/>
    <col min="777" max="777" width="43.5703125" style="591" customWidth="1"/>
    <col min="778" max="778" width="9.42578125" style="591" customWidth="1"/>
    <col min="779" max="779" width="4.42578125" style="591" customWidth="1"/>
    <col min="780" max="780" width="5.5703125" style="591" customWidth="1"/>
    <col min="781" max="781" width="6.42578125" style="591" customWidth="1"/>
    <col min="782" max="782" width="68.5703125" style="591" customWidth="1"/>
    <col min="783" max="783" width="65" style="591" customWidth="1"/>
    <col min="784" max="1024" width="9.140625" style="591"/>
    <col min="1025" max="1025" width="39.42578125" style="591" customWidth="1"/>
    <col min="1026" max="1026" width="27.140625" style="591" customWidth="1"/>
    <col min="1027" max="1027" width="60" style="591" customWidth="1"/>
    <col min="1028" max="1028" width="67.42578125" style="591" customWidth="1"/>
    <col min="1029" max="1029" width="38.5703125" style="591" bestFit="1" customWidth="1"/>
    <col min="1030" max="1030" width="4" style="591" bestFit="1" customWidth="1"/>
    <col min="1031" max="1031" width="10.85546875" style="591" customWidth="1"/>
    <col min="1032" max="1032" width="10.42578125" style="591" customWidth="1"/>
    <col min="1033" max="1033" width="43.5703125" style="591" customWidth="1"/>
    <col min="1034" max="1034" width="9.42578125" style="591" customWidth="1"/>
    <col min="1035" max="1035" width="4.42578125" style="591" customWidth="1"/>
    <col min="1036" max="1036" width="5.5703125" style="591" customWidth="1"/>
    <col min="1037" max="1037" width="6.42578125" style="591" customWidth="1"/>
    <col min="1038" max="1038" width="68.5703125" style="591" customWidth="1"/>
    <col min="1039" max="1039" width="65" style="591" customWidth="1"/>
    <col min="1040" max="1280" width="9.140625" style="591"/>
    <col min="1281" max="1281" width="39.42578125" style="591" customWidth="1"/>
    <col min="1282" max="1282" width="27.140625" style="591" customWidth="1"/>
    <col min="1283" max="1283" width="60" style="591" customWidth="1"/>
    <col min="1284" max="1284" width="67.42578125" style="591" customWidth="1"/>
    <col min="1285" max="1285" width="38.5703125" style="591" bestFit="1" customWidth="1"/>
    <col min="1286" max="1286" width="4" style="591" bestFit="1" customWidth="1"/>
    <col min="1287" max="1287" width="10.85546875" style="591" customWidth="1"/>
    <col min="1288" max="1288" width="10.42578125" style="591" customWidth="1"/>
    <col min="1289" max="1289" width="43.5703125" style="591" customWidth="1"/>
    <col min="1290" max="1290" width="9.42578125" style="591" customWidth="1"/>
    <col min="1291" max="1291" width="4.42578125" style="591" customWidth="1"/>
    <col min="1292" max="1292" width="5.5703125" style="591" customWidth="1"/>
    <col min="1293" max="1293" width="6.42578125" style="591" customWidth="1"/>
    <col min="1294" max="1294" width="68.5703125" style="591" customWidth="1"/>
    <col min="1295" max="1295" width="65" style="591" customWidth="1"/>
    <col min="1296" max="1536" width="9.140625" style="591"/>
    <col min="1537" max="1537" width="39.42578125" style="591" customWidth="1"/>
    <col min="1538" max="1538" width="27.140625" style="591" customWidth="1"/>
    <col min="1539" max="1539" width="60" style="591" customWidth="1"/>
    <col min="1540" max="1540" width="67.42578125" style="591" customWidth="1"/>
    <col min="1541" max="1541" width="38.5703125" style="591" bestFit="1" customWidth="1"/>
    <col min="1542" max="1542" width="4" style="591" bestFit="1" customWidth="1"/>
    <col min="1543" max="1543" width="10.85546875" style="591" customWidth="1"/>
    <col min="1544" max="1544" width="10.42578125" style="591" customWidth="1"/>
    <col min="1545" max="1545" width="43.5703125" style="591" customWidth="1"/>
    <col min="1546" max="1546" width="9.42578125" style="591" customWidth="1"/>
    <col min="1547" max="1547" width="4.42578125" style="591" customWidth="1"/>
    <col min="1548" max="1548" width="5.5703125" style="591" customWidth="1"/>
    <col min="1549" max="1549" width="6.42578125" style="591" customWidth="1"/>
    <col min="1550" max="1550" width="68.5703125" style="591" customWidth="1"/>
    <col min="1551" max="1551" width="65" style="591" customWidth="1"/>
    <col min="1552" max="1792" width="9.140625" style="591"/>
    <col min="1793" max="1793" width="39.42578125" style="591" customWidth="1"/>
    <col min="1794" max="1794" width="27.140625" style="591" customWidth="1"/>
    <col min="1795" max="1795" width="60" style="591" customWidth="1"/>
    <col min="1796" max="1796" width="67.42578125" style="591" customWidth="1"/>
    <col min="1797" max="1797" width="38.5703125" style="591" bestFit="1" customWidth="1"/>
    <col min="1798" max="1798" width="4" style="591" bestFit="1" customWidth="1"/>
    <col min="1799" max="1799" width="10.85546875" style="591" customWidth="1"/>
    <col min="1800" max="1800" width="10.42578125" style="591" customWidth="1"/>
    <col min="1801" max="1801" width="43.5703125" style="591" customWidth="1"/>
    <col min="1802" max="1802" width="9.42578125" style="591" customWidth="1"/>
    <col min="1803" max="1803" width="4.42578125" style="591" customWidth="1"/>
    <col min="1804" max="1804" width="5.5703125" style="591" customWidth="1"/>
    <col min="1805" max="1805" width="6.42578125" style="591" customWidth="1"/>
    <col min="1806" max="1806" width="68.5703125" style="591" customWidth="1"/>
    <col min="1807" max="1807" width="65" style="591" customWidth="1"/>
    <col min="1808" max="2048" width="9.140625" style="591"/>
    <col min="2049" max="2049" width="39.42578125" style="591" customWidth="1"/>
    <col min="2050" max="2050" width="27.140625" style="591" customWidth="1"/>
    <col min="2051" max="2051" width="60" style="591" customWidth="1"/>
    <col min="2052" max="2052" width="67.42578125" style="591" customWidth="1"/>
    <col min="2053" max="2053" width="38.5703125" style="591" bestFit="1" customWidth="1"/>
    <col min="2054" max="2054" width="4" style="591" bestFit="1" customWidth="1"/>
    <col min="2055" max="2055" width="10.85546875" style="591" customWidth="1"/>
    <col min="2056" max="2056" width="10.42578125" style="591" customWidth="1"/>
    <col min="2057" max="2057" width="43.5703125" style="591" customWidth="1"/>
    <col min="2058" max="2058" width="9.42578125" style="591" customWidth="1"/>
    <col min="2059" max="2059" width="4.42578125" style="591" customWidth="1"/>
    <col min="2060" max="2060" width="5.5703125" style="591" customWidth="1"/>
    <col min="2061" max="2061" width="6.42578125" style="591" customWidth="1"/>
    <col min="2062" max="2062" width="68.5703125" style="591" customWidth="1"/>
    <col min="2063" max="2063" width="65" style="591" customWidth="1"/>
    <col min="2064" max="2304" width="9.140625" style="591"/>
    <col min="2305" max="2305" width="39.42578125" style="591" customWidth="1"/>
    <col min="2306" max="2306" width="27.140625" style="591" customWidth="1"/>
    <col min="2307" max="2307" width="60" style="591" customWidth="1"/>
    <col min="2308" max="2308" width="67.42578125" style="591" customWidth="1"/>
    <col min="2309" max="2309" width="38.5703125" style="591" bestFit="1" customWidth="1"/>
    <col min="2310" max="2310" width="4" style="591" bestFit="1" customWidth="1"/>
    <col min="2311" max="2311" width="10.85546875" style="591" customWidth="1"/>
    <col min="2312" max="2312" width="10.42578125" style="591" customWidth="1"/>
    <col min="2313" max="2313" width="43.5703125" style="591" customWidth="1"/>
    <col min="2314" max="2314" width="9.42578125" style="591" customWidth="1"/>
    <col min="2315" max="2315" width="4.42578125" style="591" customWidth="1"/>
    <col min="2316" max="2316" width="5.5703125" style="591" customWidth="1"/>
    <col min="2317" max="2317" width="6.42578125" style="591" customWidth="1"/>
    <col min="2318" max="2318" width="68.5703125" style="591" customWidth="1"/>
    <col min="2319" max="2319" width="65" style="591" customWidth="1"/>
    <col min="2320" max="2560" width="9.140625" style="591"/>
    <col min="2561" max="2561" width="39.42578125" style="591" customWidth="1"/>
    <col min="2562" max="2562" width="27.140625" style="591" customWidth="1"/>
    <col min="2563" max="2563" width="60" style="591" customWidth="1"/>
    <col min="2564" max="2564" width="67.42578125" style="591" customWidth="1"/>
    <col min="2565" max="2565" width="38.5703125" style="591" bestFit="1" customWidth="1"/>
    <col min="2566" max="2566" width="4" style="591" bestFit="1" customWidth="1"/>
    <col min="2567" max="2567" width="10.85546875" style="591" customWidth="1"/>
    <col min="2568" max="2568" width="10.42578125" style="591" customWidth="1"/>
    <col min="2569" max="2569" width="43.5703125" style="591" customWidth="1"/>
    <col min="2570" max="2570" width="9.42578125" style="591" customWidth="1"/>
    <col min="2571" max="2571" width="4.42578125" style="591" customWidth="1"/>
    <col min="2572" max="2572" width="5.5703125" style="591" customWidth="1"/>
    <col min="2573" max="2573" width="6.42578125" style="591" customWidth="1"/>
    <col min="2574" max="2574" width="68.5703125" style="591" customWidth="1"/>
    <col min="2575" max="2575" width="65" style="591" customWidth="1"/>
    <col min="2576" max="2816" width="9.140625" style="591"/>
    <col min="2817" max="2817" width="39.42578125" style="591" customWidth="1"/>
    <col min="2818" max="2818" width="27.140625" style="591" customWidth="1"/>
    <col min="2819" max="2819" width="60" style="591" customWidth="1"/>
    <col min="2820" max="2820" width="67.42578125" style="591" customWidth="1"/>
    <col min="2821" max="2821" width="38.5703125" style="591" bestFit="1" customWidth="1"/>
    <col min="2822" max="2822" width="4" style="591" bestFit="1" customWidth="1"/>
    <col min="2823" max="2823" width="10.85546875" style="591" customWidth="1"/>
    <col min="2824" max="2824" width="10.42578125" style="591" customWidth="1"/>
    <col min="2825" max="2825" width="43.5703125" style="591" customWidth="1"/>
    <col min="2826" max="2826" width="9.42578125" style="591" customWidth="1"/>
    <col min="2827" max="2827" width="4.42578125" style="591" customWidth="1"/>
    <col min="2828" max="2828" width="5.5703125" style="591" customWidth="1"/>
    <col min="2829" max="2829" width="6.42578125" style="591" customWidth="1"/>
    <col min="2830" max="2830" width="68.5703125" style="591" customWidth="1"/>
    <col min="2831" max="2831" width="65" style="591" customWidth="1"/>
    <col min="2832" max="3072" width="9.140625" style="591"/>
    <col min="3073" max="3073" width="39.42578125" style="591" customWidth="1"/>
    <col min="3074" max="3074" width="27.140625" style="591" customWidth="1"/>
    <col min="3075" max="3075" width="60" style="591" customWidth="1"/>
    <col min="3076" max="3076" width="67.42578125" style="591" customWidth="1"/>
    <col min="3077" max="3077" width="38.5703125" style="591" bestFit="1" customWidth="1"/>
    <col min="3078" max="3078" width="4" style="591" bestFit="1" customWidth="1"/>
    <col min="3079" max="3079" width="10.85546875" style="591" customWidth="1"/>
    <col min="3080" max="3080" width="10.42578125" style="591" customWidth="1"/>
    <col min="3081" max="3081" width="43.5703125" style="591" customWidth="1"/>
    <col min="3082" max="3082" width="9.42578125" style="591" customWidth="1"/>
    <col min="3083" max="3083" width="4.42578125" style="591" customWidth="1"/>
    <col min="3084" max="3084" width="5.5703125" style="591" customWidth="1"/>
    <col min="3085" max="3085" width="6.42578125" style="591" customWidth="1"/>
    <col min="3086" max="3086" width="68.5703125" style="591" customWidth="1"/>
    <col min="3087" max="3087" width="65" style="591" customWidth="1"/>
    <col min="3088" max="3328" width="9.140625" style="591"/>
    <col min="3329" max="3329" width="39.42578125" style="591" customWidth="1"/>
    <col min="3330" max="3330" width="27.140625" style="591" customWidth="1"/>
    <col min="3331" max="3331" width="60" style="591" customWidth="1"/>
    <col min="3332" max="3332" width="67.42578125" style="591" customWidth="1"/>
    <col min="3333" max="3333" width="38.5703125" style="591" bestFit="1" customWidth="1"/>
    <col min="3334" max="3334" width="4" style="591" bestFit="1" customWidth="1"/>
    <col min="3335" max="3335" width="10.85546875" style="591" customWidth="1"/>
    <col min="3336" max="3336" width="10.42578125" style="591" customWidth="1"/>
    <col min="3337" max="3337" width="43.5703125" style="591" customWidth="1"/>
    <col min="3338" max="3338" width="9.42578125" style="591" customWidth="1"/>
    <col min="3339" max="3339" width="4.42578125" style="591" customWidth="1"/>
    <col min="3340" max="3340" width="5.5703125" style="591" customWidth="1"/>
    <col min="3341" max="3341" width="6.42578125" style="591" customWidth="1"/>
    <col min="3342" max="3342" width="68.5703125" style="591" customWidth="1"/>
    <col min="3343" max="3343" width="65" style="591" customWidth="1"/>
    <col min="3344" max="3584" width="9.140625" style="591"/>
    <col min="3585" max="3585" width="39.42578125" style="591" customWidth="1"/>
    <col min="3586" max="3586" width="27.140625" style="591" customWidth="1"/>
    <col min="3587" max="3587" width="60" style="591" customWidth="1"/>
    <col min="3588" max="3588" width="67.42578125" style="591" customWidth="1"/>
    <col min="3589" max="3589" width="38.5703125" style="591" bestFit="1" customWidth="1"/>
    <col min="3590" max="3590" width="4" style="591" bestFit="1" customWidth="1"/>
    <col min="3591" max="3591" width="10.85546875" style="591" customWidth="1"/>
    <col min="3592" max="3592" width="10.42578125" style="591" customWidth="1"/>
    <col min="3593" max="3593" width="43.5703125" style="591" customWidth="1"/>
    <col min="3594" max="3594" width="9.42578125" style="591" customWidth="1"/>
    <col min="3595" max="3595" width="4.42578125" style="591" customWidth="1"/>
    <col min="3596" max="3596" width="5.5703125" style="591" customWidth="1"/>
    <col min="3597" max="3597" width="6.42578125" style="591" customWidth="1"/>
    <col min="3598" max="3598" width="68.5703125" style="591" customWidth="1"/>
    <col min="3599" max="3599" width="65" style="591" customWidth="1"/>
    <col min="3600" max="3840" width="9.140625" style="591"/>
    <col min="3841" max="3841" width="39.42578125" style="591" customWidth="1"/>
    <col min="3842" max="3842" width="27.140625" style="591" customWidth="1"/>
    <col min="3843" max="3843" width="60" style="591" customWidth="1"/>
    <col min="3844" max="3844" width="67.42578125" style="591" customWidth="1"/>
    <col min="3845" max="3845" width="38.5703125" style="591" bestFit="1" customWidth="1"/>
    <col min="3846" max="3846" width="4" style="591" bestFit="1" customWidth="1"/>
    <col min="3847" max="3847" width="10.85546875" style="591" customWidth="1"/>
    <col min="3848" max="3848" width="10.42578125" style="591" customWidth="1"/>
    <col min="3849" max="3849" width="43.5703125" style="591" customWidth="1"/>
    <col min="3850" max="3850" width="9.42578125" style="591" customWidth="1"/>
    <col min="3851" max="3851" width="4.42578125" style="591" customWidth="1"/>
    <col min="3852" max="3852" width="5.5703125" style="591" customWidth="1"/>
    <col min="3853" max="3853" width="6.42578125" style="591" customWidth="1"/>
    <col min="3854" max="3854" width="68.5703125" style="591" customWidth="1"/>
    <col min="3855" max="3855" width="65" style="591" customWidth="1"/>
    <col min="3856" max="4096" width="9.140625" style="591"/>
    <col min="4097" max="4097" width="39.42578125" style="591" customWidth="1"/>
    <col min="4098" max="4098" width="27.140625" style="591" customWidth="1"/>
    <col min="4099" max="4099" width="60" style="591" customWidth="1"/>
    <col min="4100" max="4100" width="67.42578125" style="591" customWidth="1"/>
    <col min="4101" max="4101" width="38.5703125" style="591" bestFit="1" customWidth="1"/>
    <col min="4102" max="4102" width="4" style="591" bestFit="1" customWidth="1"/>
    <col min="4103" max="4103" width="10.85546875" style="591" customWidth="1"/>
    <col min="4104" max="4104" width="10.42578125" style="591" customWidth="1"/>
    <col min="4105" max="4105" width="43.5703125" style="591" customWidth="1"/>
    <col min="4106" max="4106" width="9.42578125" style="591" customWidth="1"/>
    <col min="4107" max="4107" width="4.42578125" style="591" customWidth="1"/>
    <col min="4108" max="4108" width="5.5703125" style="591" customWidth="1"/>
    <col min="4109" max="4109" width="6.42578125" style="591" customWidth="1"/>
    <col min="4110" max="4110" width="68.5703125" style="591" customWidth="1"/>
    <col min="4111" max="4111" width="65" style="591" customWidth="1"/>
    <col min="4112" max="4352" width="9.140625" style="591"/>
    <col min="4353" max="4353" width="39.42578125" style="591" customWidth="1"/>
    <col min="4354" max="4354" width="27.140625" style="591" customWidth="1"/>
    <col min="4355" max="4355" width="60" style="591" customWidth="1"/>
    <col min="4356" max="4356" width="67.42578125" style="591" customWidth="1"/>
    <col min="4357" max="4357" width="38.5703125" style="591" bestFit="1" customWidth="1"/>
    <col min="4358" max="4358" width="4" style="591" bestFit="1" customWidth="1"/>
    <col min="4359" max="4359" width="10.85546875" style="591" customWidth="1"/>
    <col min="4360" max="4360" width="10.42578125" style="591" customWidth="1"/>
    <col min="4361" max="4361" width="43.5703125" style="591" customWidth="1"/>
    <col min="4362" max="4362" width="9.42578125" style="591" customWidth="1"/>
    <col min="4363" max="4363" width="4.42578125" style="591" customWidth="1"/>
    <col min="4364" max="4364" width="5.5703125" style="591" customWidth="1"/>
    <col min="4365" max="4365" width="6.42578125" style="591" customWidth="1"/>
    <col min="4366" max="4366" width="68.5703125" style="591" customWidth="1"/>
    <col min="4367" max="4367" width="65" style="591" customWidth="1"/>
    <col min="4368" max="4608" width="9.140625" style="591"/>
    <col min="4609" max="4609" width="39.42578125" style="591" customWidth="1"/>
    <col min="4610" max="4610" width="27.140625" style="591" customWidth="1"/>
    <col min="4611" max="4611" width="60" style="591" customWidth="1"/>
    <col min="4612" max="4612" width="67.42578125" style="591" customWidth="1"/>
    <col min="4613" max="4613" width="38.5703125" style="591" bestFit="1" customWidth="1"/>
    <col min="4614" max="4614" width="4" style="591" bestFit="1" customWidth="1"/>
    <col min="4615" max="4615" width="10.85546875" style="591" customWidth="1"/>
    <col min="4616" max="4616" width="10.42578125" style="591" customWidth="1"/>
    <col min="4617" max="4617" width="43.5703125" style="591" customWidth="1"/>
    <col min="4618" max="4618" width="9.42578125" style="591" customWidth="1"/>
    <col min="4619" max="4619" width="4.42578125" style="591" customWidth="1"/>
    <col min="4620" max="4620" width="5.5703125" style="591" customWidth="1"/>
    <col min="4621" max="4621" width="6.42578125" style="591" customWidth="1"/>
    <col min="4622" max="4622" width="68.5703125" style="591" customWidth="1"/>
    <col min="4623" max="4623" width="65" style="591" customWidth="1"/>
    <col min="4624" max="4864" width="9.140625" style="591"/>
    <col min="4865" max="4865" width="39.42578125" style="591" customWidth="1"/>
    <col min="4866" max="4866" width="27.140625" style="591" customWidth="1"/>
    <col min="4867" max="4867" width="60" style="591" customWidth="1"/>
    <col min="4868" max="4868" width="67.42578125" style="591" customWidth="1"/>
    <col min="4869" max="4869" width="38.5703125" style="591" bestFit="1" customWidth="1"/>
    <col min="4870" max="4870" width="4" style="591" bestFit="1" customWidth="1"/>
    <col min="4871" max="4871" width="10.85546875" style="591" customWidth="1"/>
    <col min="4872" max="4872" width="10.42578125" style="591" customWidth="1"/>
    <col min="4873" max="4873" width="43.5703125" style="591" customWidth="1"/>
    <col min="4874" max="4874" width="9.42578125" style="591" customWidth="1"/>
    <col min="4875" max="4875" width="4.42578125" style="591" customWidth="1"/>
    <col min="4876" max="4876" width="5.5703125" style="591" customWidth="1"/>
    <col min="4877" max="4877" width="6.42578125" style="591" customWidth="1"/>
    <col min="4878" max="4878" width="68.5703125" style="591" customWidth="1"/>
    <col min="4879" max="4879" width="65" style="591" customWidth="1"/>
    <col min="4880" max="5120" width="9.140625" style="591"/>
    <col min="5121" max="5121" width="39.42578125" style="591" customWidth="1"/>
    <col min="5122" max="5122" width="27.140625" style="591" customWidth="1"/>
    <col min="5123" max="5123" width="60" style="591" customWidth="1"/>
    <col min="5124" max="5124" width="67.42578125" style="591" customWidth="1"/>
    <col min="5125" max="5125" width="38.5703125" style="591" bestFit="1" customWidth="1"/>
    <col min="5126" max="5126" width="4" style="591" bestFit="1" customWidth="1"/>
    <col min="5127" max="5127" width="10.85546875" style="591" customWidth="1"/>
    <col min="5128" max="5128" width="10.42578125" style="591" customWidth="1"/>
    <col min="5129" max="5129" width="43.5703125" style="591" customWidth="1"/>
    <col min="5130" max="5130" width="9.42578125" style="591" customWidth="1"/>
    <col min="5131" max="5131" width="4.42578125" style="591" customWidth="1"/>
    <col min="5132" max="5132" width="5.5703125" style="591" customWidth="1"/>
    <col min="5133" max="5133" width="6.42578125" style="591" customWidth="1"/>
    <col min="5134" max="5134" width="68.5703125" style="591" customWidth="1"/>
    <col min="5135" max="5135" width="65" style="591" customWidth="1"/>
    <col min="5136" max="5376" width="9.140625" style="591"/>
    <col min="5377" max="5377" width="39.42578125" style="591" customWidth="1"/>
    <col min="5378" max="5378" width="27.140625" style="591" customWidth="1"/>
    <col min="5379" max="5379" width="60" style="591" customWidth="1"/>
    <col min="5380" max="5380" width="67.42578125" style="591" customWidth="1"/>
    <col min="5381" max="5381" width="38.5703125" style="591" bestFit="1" customWidth="1"/>
    <col min="5382" max="5382" width="4" style="591" bestFit="1" customWidth="1"/>
    <col min="5383" max="5383" width="10.85546875" style="591" customWidth="1"/>
    <col min="5384" max="5384" width="10.42578125" style="591" customWidth="1"/>
    <col min="5385" max="5385" width="43.5703125" style="591" customWidth="1"/>
    <col min="5386" max="5386" width="9.42578125" style="591" customWidth="1"/>
    <col min="5387" max="5387" width="4.42578125" style="591" customWidth="1"/>
    <col min="5388" max="5388" width="5.5703125" style="591" customWidth="1"/>
    <col min="5389" max="5389" width="6.42578125" style="591" customWidth="1"/>
    <col min="5390" max="5390" width="68.5703125" style="591" customWidth="1"/>
    <col min="5391" max="5391" width="65" style="591" customWidth="1"/>
    <col min="5392" max="5632" width="9.140625" style="591"/>
    <col min="5633" max="5633" width="39.42578125" style="591" customWidth="1"/>
    <col min="5634" max="5634" width="27.140625" style="591" customWidth="1"/>
    <col min="5635" max="5635" width="60" style="591" customWidth="1"/>
    <col min="5636" max="5636" width="67.42578125" style="591" customWidth="1"/>
    <col min="5637" max="5637" width="38.5703125" style="591" bestFit="1" customWidth="1"/>
    <col min="5638" max="5638" width="4" style="591" bestFit="1" customWidth="1"/>
    <col min="5639" max="5639" width="10.85546875" style="591" customWidth="1"/>
    <col min="5640" max="5640" width="10.42578125" style="591" customWidth="1"/>
    <col min="5641" max="5641" width="43.5703125" style="591" customWidth="1"/>
    <col min="5642" max="5642" width="9.42578125" style="591" customWidth="1"/>
    <col min="5643" max="5643" width="4.42578125" style="591" customWidth="1"/>
    <col min="5644" max="5644" width="5.5703125" style="591" customWidth="1"/>
    <col min="5645" max="5645" width="6.42578125" style="591" customWidth="1"/>
    <col min="5646" max="5646" width="68.5703125" style="591" customWidth="1"/>
    <col min="5647" max="5647" width="65" style="591" customWidth="1"/>
    <col min="5648" max="5888" width="9.140625" style="591"/>
    <col min="5889" max="5889" width="39.42578125" style="591" customWidth="1"/>
    <col min="5890" max="5890" width="27.140625" style="591" customWidth="1"/>
    <col min="5891" max="5891" width="60" style="591" customWidth="1"/>
    <col min="5892" max="5892" width="67.42578125" style="591" customWidth="1"/>
    <col min="5893" max="5893" width="38.5703125" style="591" bestFit="1" customWidth="1"/>
    <col min="5894" max="5894" width="4" style="591" bestFit="1" customWidth="1"/>
    <col min="5895" max="5895" width="10.85546875" style="591" customWidth="1"/>
    <col min="5896" max="5896" width="10.42578125" style="591" customWidth="1"/>
    <col min="5897" max="5897" width="43.5703125" style="591" customWidth="1"/>
    <col min="5898" max="5898" width="9.42578125" style="591" customWidth="1"/>
    <col min="5899" max="5899" width="4.42578125" style="591" customWidth="1"/>
    <col min="5900" max="5900" width="5.5703125" style="591" customWidth="1"/>
    <col min="5901" max="5901" width="6.42578125" style="591" customWidth="1"/>
    <col min="5902" max="5902" width="68.5703125" style="591" customWidth="1"/>
    <col min="5903" max="5903" width="65" style="591" customWidth="1"/>
    <col min="5904" max="6144" width="9.140625" style="591"/>
    <col min="6145" max="6145" width="39.42578125" style="591" customWidth="1"/>
    <col min="6146" max="6146" width="27.140625" style="591" customWidth="1"/>
    <col min="6147" max="6147" width="60" style="591" customWidth="1"/>
    <col min="6148" max="6148" width="67.42578125" style="591" customWidth="1"/>
    <col min="6149" max="6149" width="38.5703125" style="591" bestFit="1" customWidth="1"/>
    <col min="6150" max="6150" width="4" style="591" bestFit="1" customWidth="1"/>
    <col min="6151" max="6151" width="10.85546875" style="591" customWidth="1"/>
    <col min="6152" max="6152" width="10.42578125" style="591" customWidth="1"/>
    <col min="6153" max="6153" width="43.5703125" style="591" customWidth="1"/>
    <col min="6154" max="6154" width="9.42578125" style="591" customWidth="1"/>
    <col min="6155" max="6155" width="4.42578125" style="591" customWidth="1"/>
    <col min="6156" max="6156" width="5.5703125" style="591" customWidth="1"/>
    <col min="6157" max="6157" width="6.42578125" style="591" customWidth="1"/>
    <col min="6158" max="6158" width="68.5703125" style="591" customWidth="1"/>
    <col min="6159" max="6159" width="65" style="591" customWidth="1"/>
    <col min="6160" max="6400" width="9.140625" style="591"/>
    <col min="6401" max="6401" width="39.42578125" style="591" customWidth="1"/>
    <col min="6402" max="6402" width="27.140625" style="591" customWidth="1"/>
    <col min="6403" max="6403" width="60" style="591" customWidth="1"/>
    <col min="6404" max="6404" width="67.42578125" style="591" customWidth="1"/>
    <col min="6405" max="6405" width="38.5703125" style="591" bestFit="1" customWidth="1"/>
    <col min="6406" max="6406" width="4" style="591" bestFit="1" customWidth="1"/>
    <col min="6407" max="6407" width="10.85546875" style="591" customWidth="1"/>
    <col min="6408" max="6408" width="10.42578125" style="591" customWidth="1"/>
    <col min="6409" max="6409" width="43.5703125" style="591" customWidth="1"/>
    <col min="6410" max="6410" width="9.42578125" style="591" customWidth="1"/>
    <col min="6411" max="6411" width="4.42578125" style="591" customWidth="1"/>
    <col min="6412" max="6412" width="5.5703125" style="591" customWidth="1"/>
    <col min="6413" max="6413" width="6.42578125" style="591" customWidth="1"/>
    <col min="6414" max="6414" width="68.5703125" style="591" customWidth="1"/>
    <col min="6415" max="6415" width="65" style="591" customWidth="1"/>
    <col min="6416" max="6656" width="9.140625" style="591"/>
    <col min="6657" max="6657" width="39.42578125" style="591" customWidth="1"/>
    <col min="6658" max="6658" width="27.140625" style="591" customWidth="1"/>
    <col min="6659" max="6659" width="60" style="591" customWidth="1"/>
    <col min="6660" max="6660" width="67.42578125" style="591" customWidth="1"/>
    <col min="6661" max="6661" width="38.5703125" style="591" bestFit="1" customWidth="1"/>
    <col min="6662" max="6662" width="4" style="591" bestFit="1" customWidth="1"/>
    <col min="6663" max="6663" width="10.85546875" style="591" customWidth="1"/>
    <col min="6664" max="6664" width="10.42578125" style="591" customWidth="1"/>
    <col min="6665" max="6665" width="43.5703125" style="591" customWidth="1"/>
    <col min="6666" max="6666" width="9.42578125" style="591" customWidth="1"/>
    <col min="6667" max="6667" width="4.42578125" style="591" customWidth="1"/>
    <col min="6668" max="6668" width="5.5703125" style="591" customWidth="1"/>
    <col min="6669" max="6669" width="6.42578125" style="591" customWidth="1"/>
    <col min="6670" max="6670" width="68.5703125" style="591" customWidth="1"/>
    <col min="6671" max="6671" width="65" style="591" customWidth="1"/>
    <col min="6672" max="6912" width="9.140625" style="591"/>
    <col min="6913" max="6913" width="39.42578125" style="591" customWidth="1"/>
    <col min="6914" max="6914" width="27.140625" style="591" customWidth="1"/>
    <col min="6915" max="6915" width="60" style="591" customWidth="1"/>
    <col min="6916" max="6916" width="67.42578125" style="591" customWidth="1"/>
    <col min="6917" max="6917" width="38.5703125" style="591" bestFit="1" customWidth="1"/>
    <col min="6918" max="6918" width="4" style="591" bestFit="1" customWidth="1"/>
    <col min="6919" max="6919" width="10.85546875" style="591" customWidth="1"/>
    <col min="6920" max="6920" width="10.42578125" style="591" customWidth="1"/>
    <col min="6921" max="6921" width="43.5703125" style="591" customWidth="1"/>
    <col min="6922" max="6922" width="9.42578125" style="591" customWidth="1"/>
    <col min="6923" max="6923" width="4.42578125" style="591" customWidth="1"/>
    <col min="6924" max="6924" width="5.5703125" style="591" customWidth="1"/>
    <col min="6925" max="6925" width="6.42578125" style="591" customWidth="1"/>
    <col min="6926" max="6926" width="68.5703125" style="591" customWidth="1"/>
    <col min="6927" max="6927" width="65" style="591" customWidth="1"/>
    <col min="6928" max="7168" width="9.140625" style="591"/>
    <col min="7169" max="7169" width="39.42578125" style="591" customWidth="1"/>
    <col min="7170" max="7170" width="27.140625" style="591" customWidth="1"/>
    <col min="7171" max="7171" width="60" style="591" customWidth="1"/>
    <col min="7172" max="7172" width="67.42578125" style="591" customWidth="1"/>
    <col min="7173" max="7173" width="38.5703125" style="591" bestFit="1" customWidth="1"/>
    <col min="7174" max="7174" width="4" style="591" bestFit="1" customWidth="1"/>
    <col min="7175" max="7175" width="10.85546875" style="591" customWidth="1"/>
    <col min="7176" max="7176" width="10.42578125" style="591" customWidth="1"/>
    <col min="7177" max="7177" width="43.5703125" style="591" customWidth="1"/>
    <col min="7178" max="7178" width="9.42578125" style="591" customWidth="1"/>
    <col min="7179" max="7179" width="4.42578125" style="591" customWidth="1"/>
    <col min="7180" max="7180" width="5.5703125" style="591" customWidth="1"/>
    <col min="7181" max="7181" width="6.42578125" style="591" customWidth="1"/>
    <col min="7182" max="7182" width="68.5703125" style="591" customWidth="1"/>
    <col min="7183" max="7183" width="65" style="591" customWidth="1"/>
    <col min="7184" max="7424" width="9.140625" style="591"/>
    <col min="7425" max="7425" width="39.42578125" style="591" customWidth="1"/>
    <col min="7426" max="7426" width="27.140625" style="591" customWidth="1"/>
    <col min="7427" max="7427" width="60" style="591" customWidth="1"/>
    <col min="7428" max="7428" width="67.42578125" style="591" customWidth="1"/>
    <col min="7429" max="7429" width="38.5703125" style="591" bestFit="1" customWidth="1"/>
    <col min="7430" max="7430" width="4" style="591" bestFit="1" customWidth="1"/>
    <col min="7431" max="7431" width="10.85546875" style="591" customWidth="1"/>
    <col min="7432" max="7432" width="10.42578125" style="591" customWidth="1"/>
    <col min="7433" max="7433" width="43.5703125" style="591" customWidth="1"/>
    <col min="7434" max="7434" width="9.42578125" style="591" customWidth="1"/>
    <col min="7435" max="7435" width="4.42578125" style="591" customWidth="1"/>
    <col min="7436" max="7436" width="5.5703125" style="591" customWidth="1"/>
    <col min="7437" max="7437" width="6.42578125" style="591" customWidth="1"/>
    <col min="7438" max="7438" width="68.5703125" style="591" customWidth="1"/>
    <col min="7439" max="7439" width="65" style="591" customWidth="1"/>
    <col min="7440" max="7680" width="9.140625" style="591"/>
    <col min="7681" max="7681" width="39.42578125" style="591" customWidth="1"/>
    <col min="7682" max="7682" width="27.140625" style="591" customWidth="1"/>
    <col min="7683" max="7683" width="60" style="591" customWidth="1"/>
    <col min="7684" max="7684" width="67.42578125" style="591" customWidth="1"/>
    <col min="7685" max="7685" width="38.5703125" style="591" bestFit="1" customWidth="1"/>
    <col min="7686" max="7686" width="4" style="591" bestFit="1" customWidth="1"/>
    <col min="7687" max="7687" width="10.85546875" style="591" customWidth="1"/>
    <col min="7688" max="7688" width="10.42578125" style="591" customWidth="1"/>
    <col min="7689" max="7689" width="43.5703125" style="591" customWidth="1"/>
    <col min="7690" max="7690" width="9.42578125" style="591" customWidth="1"/>
    <col min="7691" max="7691" width="4.42578125" style="591" customWidth="1"/>
    <col min="7692" max="7692" width="5.5703125" style="591" customWidth="1"/>
    <col min="7693" max="7693" width="6.42578125" style="591" customWidth="1"/>
    <col min="7694" max="7694" width="68.5703125" style="591" customWidth="1"/>
    <col min="7695" max="7695" width="65" style="591" customWidth="1"/>
    <col min="7696" max="7936" width="9.140625" style="591"/>
    <col min="7937" max="7937" width="39.42578125" style="591" customWidth="1"/>
    <col min="7938" max="7938" width="27.140625" style="591" customWidth="1"/>
    <col min="7939" max="7939" width="60" style="591" customWidth="1"/>
    <col min="7940" max="7940" width="67.42578125" style="591" customWidth="1"/>
    <col min="7941" max="7941" width="38.5703125" style="591" bestFit="1" customWidth="1"/>
    <col min="7942" max="7942" width="4" style="591" bestFit="1" customWidth="1"/>
    <col min="7943" max="7943" width="10.85546875" style="591" customWidth="1"/>
    <col min="7944" max="7944" width="10.42578125" style="591" customWidth="1"/>
    <col min="7945" max="7945" width="43.5703125" style="591" customWidth="1"/>
    <col min="7946" max="7946" width="9.42578125" style="591" customWidth="1"/>
    <col min="7947" max="7947" width="4.42578125" style="591" customWidth="1"/>
    <col min="7948" max="7948" width="5.5703125" style="591" customWidth="1"/>
    <col min="7949" max="7949" width="6.42578125" style="591" customWidth="1"/>
    <col min="7950" max="7950" width="68.5703125" style="591" customWidth="1"/>
    <col min="7951" max="7951" width="65" style="591" customWidth="1"/>
    <col min="7952" max="8192" width="9.140625" style="591"/>
    <col min="8193" max="8193" width="39.42578125" style="591" customWidth="1"/>
    <col min="8194" max="8194" width="27.140625" style="591" customWidth="1"/>
    <col min="8195" max="8195" width="60" style="591" customWidth="1"/>
    <col min="8196" max="8196" width="67.42578125" style="591" customWidth="1"/>
    <col min="8197" max="8197" width="38.5703125" style="591" bestFit="1" customWidth="1"/>
    <col min="8198" max="8198" width="4" style="591" bestFit="1" customWidth="1"/>
    <col min="8199" max="8199" width="10.85546875" style="591" customWidth="1"/>
    <col min="8200" max="8200" width="10.42578125" style="591" customWidth="1"/>
    <col min="8201" max="8201" width="43.5703125" style="591" customWidth="1"/>
    <col min="8202" max="8202" width="9.42578125" style="591" customWidth="1"/>
    <col min="8203" max="8203" width="4.42578125" style="591" customWidth="1"/>
    <col min="8204" max="8204" width="5.5703125" style="591" customWidth="1"/>
    <col min="8205" max="8205" width="6.42578125" style="591" customWidth="1"/>
    <col min="8206" max="8206" width="68.5703125" style="591" customWidth="1"/>
    <col min="8207" max="8207" width="65" style="591" customWidth="1"/>
    <col min="8208" max="8448" width="9.140625" style="591"/>
    <col min="8449" max="8449" width="39.42578125" style="591" customWidth="1"/>
    <col min="8450" max="8450" width="27.140625" style="591" customWidth="1"/>
    <col min="8451" max="8451" width="60" style="591" customWidth="1"/>
    <col min="8452" max="8452" width="67.42578125" style="591" customWidth="1"/>
    <col min="8453" max="8453" width="38.5703125" style="591" bestFit="1" customWidth="1"/>
    <col min="8454" max="8454" width="4" style="591" bestFit="1" customWidth="1"/>
    <col min="8455" max="8455" width="10.85546875" style="591" customWidth="1"/>
    <col min="8456" max="8456" width="10.42578125" style="591" customWidth="1"/>
    <col min="8457" max="8457" width="43.5703125" style="591" customWidth="1"/>
    <col min="8458" max="8458" width="9.42578125" style="591" customWidth="1"/>
    <col min="8459" max="8459" width="4.42578125" style="591" customWidth="1"/>
    <col min="8460" max="8460" width="5.5703125" style="591" customWidth="1"/>
    <col min="8461" max="8461" width="6.42578125" style="591" customWidth="1"/>
    <col min="8462" max="8462" width="68.5703125" style="591" customWidth="1"/>
    <col min="8463" max="8463" width="65" style="591" customWidth="1"/>
    <col min="8464" max="8704" width="9.140625" style="591"/>
    <col min="8705" max="8705" width="39.42578125" style="591" customWidth="1"/>
    <col min="8706" max="8706" width="27.140625" style="591" customWidth="1"/>
    <col min="8707" max="8707" width="60" style="591" customWidth="1"/>
    <col min="8708" max="8708" width="67.42578125" style="591" customWidth="1"/>
    <col min="8709" max="8709" width="38.5703125" style="591" bestFit="1" customWidth="1"/>
    <col min="8710" max="8710" width="4" style="591" bestFit="1" customWidth="1"/>
    <col min="8711" max="8711" width="10.85546875" style="591" customWidth="1"/>
    <col min="8712" max="8712" width="10.42578125" style="591" customWidth="1"/>
    <col min="8713" max="8713" width="43.5703125" style="591" customWidth="1"/>
    <col min="8714" max="8714" width="9.42578125" style="591" customWidth="1"/>
    <col min="8715" max="8715" width="4.42578125" style="591" customWidth="1"/>
    <col min="8716" max="8716" width="5.5703125" style="591" customWidth="1"/>
    <col min="8717" max="8717" width="6.42578125" style="591" customWidth="1"/>
    <col min="8718" max="8718" width="68.5703125" style="591" customWidth="1"/>
    <col min="8719" max="8719" width="65" style="591" customWidth="1"/>
    <col min="8720" max="8960" width="9.140625" style="591"/>
    <col min="8961" max="8961" width="39.42578125" style="591" customWidth="1"/>
    <col min="8962" max="8962" width="27.140625" style="591" customWidth="1"/>
    <col min="8963" max="8963" width="60" style="591" customWidth="1"/>
    <col min="8964" max="8964" width="67.42578125" style="591" customWidth="1"/>
    <col min="8965" max="8965" width="38.5703125" style="591" bestFit="1" customWidth="1"/>
    <col min="8966" max="8966" width="4" style="591" bestFit="1" customWidth="1"/>
    <col min="8967" max="8967" width="10.85546875" style="591" customWidth="1"/>
    <col min="8968" max="8968" width="10.42578125" style="591" customWidth="1"/>
    <col min="8969" max="8969" width="43.5703125" style="591" customWidth="1"/>
    <col min="8970" max="8970" width="9.42578125" style="591" customWidth="1"/>
    <col min="8971" max="8971" width="4.42578125" style="591" customWidth="1"/>
    <col min="8972" max="8972" width="5.5703125" style="591" customWidth="1"/>
    <col min="8973" max="8973" width="6.42578125" style="591" customWidth="1"/>
    <col min="8974" max="8974" width="68.5703125" style="591" customWidth="1"/>
    <col min="8975" max="8975" width="65" style="591" customWidth="1"/>
    <col min="8976" max="9216" width="9.140625" style="591"/>
    <col min="9217" max="9217" width="39.42578125" style="591" customWidth="1"/>
    <col min="9218" max="9218" width="27.140625" style="591" customWidth="1"/>
    <col min="9219" max="9219" width="60" style="591" customWidth="1"/>
    <col min="9220" max="9220" width="67.42578125" style="591" customWidth="1"/>
    <col min="9221" max="9221" width="38.5703125" style="591" bestFit="1" customWidth="1"/>
    <col min="9222" max="9222" width="4" style="591" bestFit="1" customWidth="1"/>
    <col min="9223" max="9223" width="10.85546875" style="591" customWidth="1"/>
    <col min="9224" max="9224" width="10.42578125" style="591" customWidth="1"/>
    <col min="9225" max="9225" width="43.5703125" style="591" customWidth="1"/>
    <col min="9226" max="9226" width="9.42578125" style="591" customWidth="1"/>
    <col min="9227" max="9227" width="4.42578125" style="591" customWidth="1"/>
    <col min="9228" max="9228" width="5.5703125" style="591" customWidth="1"/>
    <col min="9229" max="9229" width="6.42578125" style="591" customWidth="1"/>
    <col min="9230" max="9230" width="68.5703125" style="591" customWidth="1"/>
    <col min="9231" max="9231" width="65" style="591" customWidth="1"/>
    <col min="9232" max="9472" width="9.140625" style="591"/>
    <col min="9473" max="9473" width="39.42578125" style="591" customWidth="1"/>
    <col min="9474" max="9474" width="27.140625" style="591" customWidth="1"/>
    <col min="9475" max="9475" width="60" style="591" customWidth="1"/>
    <col min="9476" max="9476" width="67.42578125" style="591" customWidth="1"/>
    <col min="9477" max="9477" width="38.5703125" style="591" bestFit="1" customWidth="1"/>
    <col min="9478" max="9478" width="4" style="591" bestFit="1" customWidth="1"/>
    <col min="9479" max="9479" width="10.85546875" style="591" customWidth="1"/>
    <col min="9480" max="9480" width="10.42578125" style="591" customWidth="1"/>
    <col min="9481" max="9481" width="43.5703125" style="591" customWidth="1"/>
    <col min="9482" max="9482" width="9.42578125" style="591" customWidth="1"/>
    <col min="9483" max="9483" width="4.42578125" style="591" customWidth="1"/>
    <col min="9484" max="9484" width="5.5703125" style="591" customWidth="1"/>
    <col min="9485" max="9485" width="6.42578125" style="591" customWidth="1"/>
    <col min="9486" max="9486" width="68.5703125" style="591" customWidth="1"/>
    <col min="9487" max="9487" width="65" style="591" customWidth="1"/>
    <col min="9488" max="9728" width="9.140625" style="591"/>
    <col min="9729" max="9729" width="39.42578125" style="591" customWidth="1"/>
    <col min="9730" max="9730" width="27.140625" style="591" customWidth="1"/>
    <col min="9731" max="9731" width="60" style="591" customWidth="1"/>
    <col min="9732" max="9732" width="67.42578125" style="591" customWidth="1"/>
    <col min="9733" max="9733" width="38.5703125" style="591" bestFit="1" customWidth="1"/>
    <col min="9734" max="9734" width="4" style="591" bestFit="1" customWidth="1"/>
    <col min="9735" max="9735" width="10.85546875" style="591" customWidth="1"/>
    <col min="9736" max="9736" width="10.42578125" style="591" customWidth="1"/>
    <col min="9737" max="9737" width="43.5703125" style="591" customWidth="1"/>
    <col min="9738" max="9738" width="9.42578125" style="591" customWidth="1"/>
    <col min="9739" max="9739" width="4.42578125" style="591" customWidth="1"/>
    <col min="9740" max="9740" width="5.5703125" style="591" customWidth="1"/>
    <col min="9741" max="9741" width="6.42578125" style="591" customWidth="1"/>
    <col min="9742" max="9742" width="68.5703125" style="591" customWidth="1"/>
    <col min="9743" max="9743" width="65" style="591" customWidth="1"/>
    <col min="9744" max="9984" width="9.140625" style="591"/>
    <col min="9985" max="9985" width="39.42578125" style="591" customWidth="1"/>
    <col min="9986" max="9986" width="27.140625" style="591" customWidth="1"/>
    <col min="9987" max="9987" width="60" style="591" customWidth="1"/>
    <col min="9988" max="9988" width="67.42578125" style="591" customWidth="1"/>
    <col min="9989" max="9989" width="38.5703125" style="591" bestFit="1" customWidth="1"/>
    <col min="9990" max="9990" width="4" style="591" bestFit="1" customWidth="1"/>
    <col min="9991" max="9991" width="10.85546875" style="591" customWidth="1"/>
    <col min="9992" max="9992" width="10.42578125" style="591" customWidth="1"/>
    <col min="9993" max="9993" width="43.5703125" style="591" customWidth="1"/>
    <col min="9994" max="9994" width="9.42578125" style="591" customWidth="1"/>
    <col min="9995" max="9995" width="4.42578125" style="591" customWidth="1"/>
    <col min="9996" max="9996" width="5.5703125" style="591" customWidth="1"/>
    <col min="9997" max="9997" width="6.42578125" style="591" customWidth="1"/>
    <col min="9998" max="9998" width="68.5703125" style="591" customWidth="1"/>
    <col min="9999" max="9999" width="65" style="591" customWidth="1"/>
    <col min="10000" max="10240" width="9.140625" style="591"/>
    <col min="10241" max="10241" width="39.42578125" style="591" customWidth="1"/>
    <col min="10242" max="10242" width="27.140625" style="591" customWidth="1"/>
    <col min="10243" max="10243" width="60" style="591" customWidth="1"/>
    <col min="10244" max="10244" width="67.42578125" style="591" customWidth="1"/>
    <col min="10245" max="10245" width="38.5703125" style="591" bestFit="1" customWidth="1"/>
    <col min="10246" max="10246" width="4" style="591" bestFit="1" customWidth="1"/>
    <col min="10247" max="10247" width="10.85546875" style="591" customWidth="1"/>
    <col min="10248" max="10248" width="10.42578125" style="591" customWidth="1"/>
    <col min="10249" max="10249" width="43.5703125" style="591" customWidth="1"/>
    <col min="10250" max="10250" width="9.42578125" style="591" customWidth="1"/>
    <col min="10251" max="10251" width="4.42578125" style="591" customWidth="1"/>
    <col min="10252" max="10252" width="5.5703125" style="591" customWidth="1"/>
    <col min="10253" max="10253" width="6.42578125" style="591" customWidth="1"/>
    <col min="10254" max="10254" width="68.5703125" style="591" customWidth="1"/>
    <col min="10255" max="10255" width="65" style="591" customWidth="1"/>
    <col min="10256" max="10496" width="9.140625" style="591"/>
    <col min="10497" max="10497" width="39.42578125" style="591" customWidth="1"/>
    <col min="10498" max="10498" width="27.140625" style="591" customWidth="1"/>
    <col min="10499" max="10499" width="60" style="591" customWidth="1"/>
    <col min="10500" max="10500" width="67.42578125" style="591" customWidth="1"/>
    <col min="10501" max="10501" width="38.5703125" style="591" bestFit="1" customWidth="1"/>
    <col min="10502" max="10502" width="4" style="591" bestFit="1" customWidth="1"/>
    <col min="10503" max="10503" width="10.85546875" style="591" customWidth="1"/>
    <col min="10504" max="10504" width="10.42578125" style="591" customWidth="1"/>
    <col min="10505" max="10505" width="43.5703125" style="591" customWidth="1"/>
    <col min="10506" max="10506" width="9.42578125" style="591" customWidth="1"/>
    <col min="10507" max="10507" width="4.42578125" style="591" customWidth="1"/>
    <col min="10508" max="10508" width="5.5703125" style="591" customWidth="1"/>
    <col min="10509" max="10509" width="6.42578125" style="591" customWidth="1"/>
    <col min="10510" max="10510" width="68.5703125" style="591" customWidth="1"/>
    <col min="10511" max="10511" width="65" style="591" customWidth="1"/>
    <col min="10512" max="10752" width="9.140625" style="591"/>
    <col min="10753" max="10753" width="39.42578125" style="591" customWidth="1"/>
    <col min="10754" max="10754" width="27.140625" style="591" customWidth="1"/>
    <col min="10755" max="10755" width="60" style="591" customWidth="1"/>
    <col min="10756" max="10756" width="67.42578125" style="591" customWidth="1"/>
    <col min="10757" max="10757" width="38.5703125" style="591" bestFit="1" customWidth="1"/>
    <col min="10758" max="10758" width="4" style="591" bestFit="1" customWidth="1"/>
    <col min="10759" max="10759" width="10.85546875" style="591" customWidth="1"/>
    <col min="10760" max="10760" width="10.42578125" style="591" customWidth="1"/>
    <col min="10761" max="10761" width="43.5703125" style="591" customWidth="1"/>
    <col min="10762" max="10762" width="9.42578125" style="591" customWidth="1"/>
    <col min="10763" max="10763" width="4.42578125" style="591" customWidth="1"/>
    <col min="10764" max="10764" width="5.5703125" style="591" customWidth="1"/>
    <col min="10765" max="10765" width="6.42578125" style="591" customWidth="1"/>
    <col min="10766" max="10766" width="68.5703125" style="591" customWidth="1"/>
    <col min="10767" max="10767" width="65" style="591" customWidth="1"/>
    <col min="10768" max="11008" width="9.140625" style="591"/>
    <col min="11009" max="11009" width="39.42578125" style="591" customWidth="1"/>
    <col min="11010" max="11010" width="27.140625" style="591" customWidth="1"/>
    <col min="11011" max="11011" width="60" style="591" customWidth="1"/>
    <col min="11012" max="11012" width="67.42578125" style="591" customWidth="1"/>
    <col min="11013" max="11013" width="38.5703125" style="591" bestFit="1" customWidth="1"/>
    <col min="11014" max="11014" width="4" style="591" bestFit="1" customWidth="1"/>
    <col min="11015" max="11015" width="10.85546875" style="591" customWidth="1"/>
    <col min="11016" max="11016" width="10.42578125" style="591" customWidth="1"/>
    <col min="11017" max="11017" width="43.5703125" style="591" customWidth="1"/>
    <col min="11018" max="11018" width="9.42578125" style="591" customWidth="1"/>
    <col min="11019" max="11019" width="4.42578125" style="591" customWidth="1"/>
    <col min="11020" max="11020" width="5.5703125" style="591" customWidth="1"/>
    <col min="11021" max="11021" width="6.42578125" style="591" customWidth="1"/>
    <col min="11022" max="11022" width="68.5703125" style="591" customWidth="1"/>
    <col min="11023" max="11023" width="65" style="591" customWidth="1"/>
    <col min="11024" max="11264" width="9.140625" style="591"/>
    <col min="11265" max="11265" width="39.42578125" style="591" customWidth="1"/>
    <col min="11266" max="11266" width="27.140625" style="591" customWidth="1"/>
    <col min="11267" max="11267" width="60" style="591" customWidth="1"/>
    <col min="11268" max="11268" width="67.42578125" style="591" customWidth="1"/>
    <col min="11269" max="11269" width="38.5703125" style="591" bestFit="1" customWidth="1"/>
    <col min="11270" max="11270" width="4" style="591" bestFit="1" customWidth="1"/>
    <col min="11271" max="11271" width="10.85546875" style="591" customWidth="1"/>
    <col min="11272" max="11272" width="10.42578125" style="591" customWidth="1"/>
    <col min="11273" max="11273" width="43.5703125" style="591" customWidth="1"/>
    <col min="11274" max="11274" width="9.42578125" style="591" customWidth="1"/>
    <col min="11275" max="11275" width="4.42578125" style="591" customWidth="1"/>
    <col min="11276" max="11276" width="5.5703125" style="591" customWidth="1"/>
    <col min="11277" max="11277" width="6.42578125" style="591" customWidth="1"/>
    <col min="11278" max="11278" width="68.5703125" style="591" customWidth="1"/>
    <col min="11279" max="11279" width="65" style="591" customWidth="1"/>
    <col min="11280" max="11520" width="9.140625" style="591"/>
    <col min="11521" max="11521" width="39.42578125" style="591" customWidth="1"/>
    <col min="11522" max="11522" width="27.140625" style="591" customWidth="1"/>
    <col min="11523" max="11523" width="60" style="591" customWidth="1"/>
    <col min="11524" max="11524" width="67.42578125" style="591" customWidth="1"/>
    <col min="11525" max="11525" width="38.5703125" style="591" bestFit="1" customWidth="1"/>
    <col min="11526" max="11526" width="4" style="591" bestFit="1" customWidth="1"/>
    <col min="11527" max="11527" width="10.85546875" style="591" customWidth="1"/>
    <col min="11528" max="11528" width="10.42578125" style="591" customWidth="1"/>
    <col min="11529" max="11529" width="43.5703125" style="591" customWidth="1"/>
    <col min="11530" max="11530" width="9.42578125" style="591" customWidth="1"/>
    <col min="11531" max="11531" width="4.42578125" style="591" customWidth="1"/>
    <col min="11532" max="11532" width="5.5703125" style="591" customWidth="1"/>
    <col min="11533" max="11533" width="6.42578125" style="591" customWidth="1"/>
    <col min="11534" max="11534" width="68.5703125" style="591" customWidth="1"/>
    <col min="11535" max="11535" width="65" style="591" customWidth="1"/>
    <col min="11536" max="11776" width="9.140625" style="591"/>
    <col min="11777" max="11777" width="39.42578125" style="591" customWidth="1"/>
    <col min="11778" max="11778" width="27.140625" style="591" customWidth="1"/>
    <col min="11779" max="11779" width="60" style="591" customWidth="1"/>
    <col min="11780" max="11780" width="67.42578125" style="591" customWidth="1"/>
    <col min="11781" max="11781" width="38.5703125" style="591" bestFit="1" customWidth="1"/>
    <col min="11782" max="11782" width="4" style="591" bestFit="1" customWidth="1"/>
    <col min="11783" max="11783" width="10.85546875" style="591" customWidth="1"/>
    <col min="11784" max="11784" width="10.42578125" style="591" customWidth="1"/>
    <col min="11785" max="11785" width="43.5703125" style="591" customWidth="1"/>
    <col min="11786" max="11786" width="9.42578125" style="591" customWidth="1"/>
    <col min="11787" max="11787" width="4.42578125" style="591" customWidth="1"/>
    <col min="11788" max="11788" width="5.5703125" style="591" customWidth="1"/>
    <col min="11789" max="11789" width="6.42578125" style="591" customWidth="1"/>
    <col min="11790" max="11790" width="68.5703125" style="591" customWidth="1"/>
    <col min="11791" max="11791" width="65" style="591" customWidth="1"/>
    <col min="11792" max="12032" width="9.140625" style="591"/>
    <col min="12033" max="12033" width="39.42578125" style="591" customWidth="1"/>
    <col min="12034" max="12034" width="27.140625" style="591" customWidth="1"/>
    <col min="12035" max="12035" width="60" style="591" customWidth="1"/>
    <col min="12036" max="12036" width="67.42578125" style="591" customWidth="1"/>
    <col min="12037" max="12037" width="38.5703125" style="591" bestFit="1" customWidth="1"/>
    <col min="12038" max="12038" width="4" style="591" bestFit="1" customWidth="1"/>
    <col min="12039" max="12039" width="10.85546875" style="591" customWidth="1"/>
    <col min="12040" max="12040" width="10.42578125" style="591" customWidth="1"/>
    <col min="12041" max="12041" width="43.5703125" style="591" customWidth="1"/>
    <col min="12042" max="12042" width="9.42578125" style="591" customWidth="1"/>
    <col min="12043" max="12043" width="4.42578125" style="591" customWidth="1"/>
    <col min="12044" max="12044" width="5.5703125" style="591" customWidth="1"/>
    <col min="12045" max="12045" width="6.42578125" style="591" customWidth="1"/>
    <col min="12046" max="12046" width="68.5703125" style="591" customWidth="1"/>
    <col min="12047" max="12047" width="65" style="591" customWidth="1"/>
    <col min="12048" max="12288" width="9.140625" style="591"/>
    <col min="12289" max="12289" width="39.42578125" style="591" customWidth="1"/>
    <col min="12290" max="12290" width="27.140625" style="591" customWidth="1"/>
    <col min="12291" max="12291" width="60" style="591" customWidth="1"/>
    <col min="12292" max="12292" width="67.42578125" style="591" customWidth="1"/>
    <col min="12293" max="12293" width="38.5703125" style="591" bestFit="1" customWidth="1"/>
    <col min="12294" max="12294" width="4" style="591" bestFit="1" customWidth="1"/>
    <col min="12295" max="12295" width="10.85546875" style="591" customWidth="1"/>
    <col min="12296" max="12296" width="10.42578125" style="591" customWidth="1"/>
    <col min="12297" max="12297" width="43.5703125" style="591" customWidth="1"/>
    <col min="12298" max="12298" width="9.42578125" style="591" customWidth="1"/>
    <col min="12299" max="12299" width="4.42578125" style="591" customWidth="1"/>
    <col min="12300" max="12300" width="5.5703125" style="591" customWidth="1"/>
    <col min="12301" max="12301" width="6.42578125" style="591" customWidth="1"/>
    <col min="12302" max="12302" width="68.5703125" style="591" customWidth="1"/>
    <col min="12303" max="12303" width="65" style="591" customWidth="1"/>
    <col min="12304" max="12544" width="9.140625" style="591"/>
    <col min="12545" max="12545" width="39.42578125" style="591" customWidth="1"/>
    <col min="12546" max="12546" width="27.140625" style="591" customWidth="1"/>
    <col min="12547" max="12547" width="60" style="591" customWidth="1"/>
    <col min="12548" max="12548" width="67.42578125" style="591" customWidth="1"/>
    <col min="12549" max="12549" width="38.5703125" style="591" bestFit="1" customWidth="1"/>
    <col min="12550" max="12550" width="4" style="591" bestFit="1" customWidth="1"/>
    <col min="12551" max="12551" width="10.85546875" style="591" customWidth="1"/>
    <col min="12552" max="12552" width="10.42578125" style="591" customWidth="1"/>
    <col min="12553" max="12553" width="43.5703125" style="591" customWidth="1"/>
    <col min="12554" max="12554" width="9.42578125" style="591" customWidth="1"/>
    <col min="12555" max="12555" width="4.42578125" style="591" customWidth="1"/>
    <col min="12556" max="12556" width="5.5703125" style="591" customWidth="1"/>
    <col min="12557" max="12557" width="6.42578125" style="591" customWidth="1"/>
    <col min="12558" max="12558" width="68.5703125" style="591" customWidth="1"/>
    <col min="12559" max="12559" width="65" style="591" customWidth="1"/>
    <col min="12560" max="12800" width="9.140625" style="591"/>
    <col min="12801" max="12801" width="39.42578125" style="591" customWidth="1"/>
    <col min="12802" max="12802" width="27.140625" style="591" customWidth="1"/>
    <col min="12803" max="12803" width="60" style="591" customWidth="1"/>
    <col min="12804" max="12804" width="67.42578125" style="591" customWidth="1"/>
    <col min="12805" max="12805" width="38.5703125" style="591" bestFit="1" customWidth="1"/>
    <col min="12806" max="12806" width="4" style="591" bestFit="1" customWidth="1"/>
    <col min="12807" max="12807" width="10.85546875" style="591" customWidth="1"/>
    <col min="12808" max="12808" width="10.42578125" style="591" customWidth="1"/>
    <col min="12809" max="12809" width="43.5703125" style="591" customWidth="1"/>
    <col min="12810" max="12810" width="9.42578125" style="591" customWidth="1"/>
    <col min="12811" max="12811" width="4.42578125" style="591" customWidth="1"/>
    <col min="12812" max="12812" width="5.5703125" style="591" customWidth="1"/>
    <col min="12813" max="12813" width="6.42578125" style="591" customWidth="1"/>
    <col min="12814" max="12814" width="68.5703125" style="591" customWidth="1"/>
    <col min="12815" max="12815" width="65" style="591" customWidth="1"/>
    <col min="12816" max="13056" width="9.140625" style="591"/>
    <col min="13057" max="13057" width="39.42578125" style="591" customWidth="1"/>
    <col min="13058" max="13058" width="27.140625" style="591" customWidth="1"/>
    <col min="13059" max="13059" width="60" style="591" customWidth="1"/>
    <col min="13060" max="13060" width="67.42578125" style="591" customWidth="1"/>
    <col min="13061" max="13061" width="38.5703125" style="591" bestFit="1" customWidth="1"/>
    <col min="13062" max="13062" width="4" style="591" bestFit="1" customWidth="1"/>
    <col min="13063" max="13063" width="10.85546875" style="591" customWidth="1"/>
    <col min="13064" max="13064" width="10.42578125" style="591" customWidth="1"/>
    <col min="13065" max="13065" width="43.5703125" style="591" customWidth="1"/>
    <col min="13066" max="13066" width="9.42578125" style="591" customWidth="1"/>
    <col min="13067" max="13067" width="4.42578125" style="591" customWidth="1"/>
    <col min="13068" max="13068" width="5.5703125" style="591" customWidth="1"/>
    <col min="13069" max="13069" width="6.42578125" style="591" customWidth="1"/>
    <col min="13070" max="13070" width="68.5703125" style="591" customWidth="1"/>
    <col min="13071" max="13071" width="65" style="591" customWidth="1"/>
    <col min="13072" max="13312" width="9.140625" style="591"/>
    <col min="13313" max="13313" width="39.42578125" style="591" customWidth="1"/>
    <col min="13314" max="13314" width="27.140625" style="591" customWidth="1"/>
    <col min="13315" max="13315" width="60" style="591" customWidth="1"/>
    <col min="13316" max="13316" width="67.42578125" style="591" customWidth="1"/>
    <col min="13317" max="13317" width="38.5703125" style="591" bestFit="1" customWidth="1"/>
    <col min="13318" max="13318" width="4" style="591" bestFit="1" customWidth="1"/>
    <col min="13319" max="13319" width="10.85546875" style="591" customWidth="1"/>
    <col min="13320" max="13320" width="10.42578125" style="591" customWidth="1"/>
    <col min="13321" max="13321" width="43.5703125" style="591" customWidth="1"/>
    <col min="13322" max="13322" width="9.42578125" style="591" customWidth="1"/>
    <col min="13323" max="13323" width="4.42578125" style="591" customWidth="1"/>
    <col min="13324" max="13324" width="5.5703125" style="591" customWidth="1"/>
    <col min="13325" max="13325" width="6.42578125" style="591" customWidth="1"/>
    <col min="13326" max="13326" width="68.5703125" style="591" customWidth="1"/>
    <col min="13327" max="13327" width="65" style="591" customWidth="1"/>
    <col min="13328" max="13568" width="9.140625" style="591"/>
    <col min="13569" max="13569" width="39.42578125" style="591" customWidth="1"/>
    <col min="13570" max="13570" width="27.140625" style="591" customWidth="1"/>
    <col min="13571" max="13571" width="60" style="591" customWidth="1"/>
    <col min="13572" max="13572" width="67.42578125" style="591" customWidth="1"/>
    <col min="13573" max="13573" width="38.5703125" style="591" bestFit="1" customWidth="1"/>
    <col min="13574" max="13574" width="4" style="591" bestFit="1" customWidth="1"/>
    <col min="13575" max="13575" width="10.85546875" style="591" customWidth="1"/>
    <col min="13576" max="13576" width="10.42578125" style="591" customWidth="1"/>
    <col min="13577" max="13577" width="43.5703125" style="591" customWidth="1"/>
    <col min="13578" max="13578" width="9.42578125" style="591" customWidth="1"/>
    <col min="13579" max="13579" width="4.42578125" style="591" customWidth="1"/>
    <col min="13580" max="13580" width="5.5703125" style="591" customWidth="1"/>
    <col min="13581" max="13581" width="6.42578125" style="591" customWidth="1"/>
    <col min="13582" max="13582" width="68.5703125" style="591" customWidth="1"/>
    <col min="13583" max="13583" width="65" style="591" customWidth="1"/>
    <col min="13584" max="13824" width="9.140625" style="591"/>
    <col min="13825" max="13825" width="39.42578125" style="591" customWidth="1"/>
    <col min="13826" max="13826" width="27.140625" style="591" customWidth="1"/>
    <col min="13827" max="13827" width="60" style="591" customWidth="1"/>
    <col min="13828" max="13828" width="67.42578125" style="591" customWidth="1"/>
    <col min="13829" max="13829" width="38.5703125" style="591" bestFit="1" customWidth="1"/>
    <col min="13830" max="13830" width="4" style="591" bestFit="1" customWidth="1"/>
    <col min="13831" max="13831" width="10.85546875" style="591" customWidth="1"/>
    <col min="13832" max="13832" width="10.42578125" style="591" customWidth="1"/>
    <col min="13833" max="13833" width="43.5703125" style="591" customWidth="1"/>
    <col min="13834" max="13834" width="9.42578125" style="591" customWidth="1"/>
    <col min="13835" max="13835" width="4.42578125" style="591" customWidth="1"/>
    <col min="13836" max="13836" width="5.5703125" style="591" customWidth="1"/>
    <col min="13837" max="13837" width="6.42578125" style="591" customWidth="1"/>
    <col min="13838" max="13838" width="68.5703125" style="591" customWidth="1"/>
    <col min="13839" max="13839" width="65" style="591" customWidth="1"/>
    <col min="13840" max="14080" width="9.140625" style="591"/>
    <col min="14081" max="14081" width="39.42578125" style="591" customWidth="1"/>
    <col min="14082" max="14082" width="27.140625" style="591" customWidth="1"/>
    <col min="14083" max="14083" width="60" style="591" customWidth="1"/>
    <col min="14084" max="14084" width="67.42578125" style="591" customWidth="1"/>
    <col min="14085" max="14085" width="38.5703125" style="591" bestFit="1" customWidth="1"/>
    <col min="14086" max="14086" width="4" style="591" bestFit="1" customWidth="1"/>
    <col min="14087" max="14087" width="10.85546875" style="591" customWidth="1"/>
    <col min="14088" max="14088" width="10.42578125" style="591" customWidth="1"/>
    <col min="14089" max="14089" width="43.5703125" style="591" customWidth="1"/>
    <col min="14090" max="14090" width="9.42578125" style="591" customWidth="1"/>
    <col min="14091" max="14091" width="4.42578125" style="591" customWidth="1"/>
    <col min="14092" max="14092" width="5.5703125" style="591" customWidth="1"/>
    <col min="14093" max="14093" width="6.42578125" style="591" customWidth="1"/>
    <col min="14094" max="14094" width="68.5703125" style="591" customWidth="1"/>
    <col min="14095" max="14095" width="65" style="591" customWidth="1"/>
    <col min="14096" max="14336" width="9.140625" style="591"/>
    <col min="14337" max="14337" width="39.42578125" style="591" customWidth="1"/>
    <col min="14338" max="14338" width="27.140625" style="591" customWidth="1"/>
    <col min="14339" max="14339" width="60" style="591" customWidth="1"/>
    <col min="14340" max="14340" width="67.42578125" style="591" customWidth="1"/>
    <col min="14341" max="14341" width="38.5703125" style="591" bestFit="1" customWidth="1"/>
    <col min="14342" max="14342" width="4" style="591" bestFit="1" customWidth="1"/>
    <col min="14343" max="14343" width="10.85546875" style="591" customWidth="1"/>
    <col min="14344" max="14344" width="10.42578125" style="591" customWidth="1"/>
    <col min="14345" max="14345" width="43.5703125" style="591" customWidth="1"/>
    <col min="14346" max="14346" width="9.42578125" style="591" customWidth="1"/>
    <col min="14347" max="14347" width="4.42578125" style="591" customWidth="1"/>
    <col min="14348" max="14348" width="5.5703125" style="591" customWidth="1"/>
    <col min="14349" max="14349" width="6.42578125" style="591" customWidth="1"/>
    <col min="14350" max="14350" width="68.5703125" style="591" customWidth="1"/>
    <col min="14351" max="14351" width="65" style="591" customWidth="1"/>
    <col min="14352" max="14592" width="9.140625" style="591"/>
    <col min="14593" max="14593" width="39.42578125" style="591" customWidth="1"/>
    <col min="14594" max="14594" width="27.140625" style="591" customWidth="1"/>
    <col min="14595" max="14595" width="60" style="591" customWidth="1"/>
    <col min="14596" max="14596" width="67.42578125" style="591" customWidth="1"/>
    <col min="14597" max="14597" width="38.5703125" style="591" bestFit="1" customWidth="1"/>
    <col min="14598" max="14598" width="4" style="591" bestFit="1" customWidth="1"/>
    <col min="14599" max="14599" width="10.85546875" style="591" customWidth="1"/>
    <col min="14600" max="14600" width="10.42578125" style="591" customWidth="1"/>
    <col min="14601" max="14601" width="43.5703125" style="591" customWidth="1"/>
    <col min="14602" max="14602" width="9.42578125" style="591" customWidth="1"/>
    <col min="14603" max="14603" width="4.42578125" style="591" customWidth="1"/>
    <col min="14604" max="14604" width="5.5703125" style="591" customWidth="1"/>
    <col min="14605" max="14605" width="6.42578125" style="591" customWidth="1"/>
    <col min="14606" max="14606" width="68.5703125" style="591" customWidth="1"/>
    <col min="14607" max="14607" width="65" style="591" customWidth="1"/>
    <col min="14608" max="14848" width="9.140625" style="591"/>
    <col min="14849" max="14849" width="39.42578125" style="591" customWidth="1"/>
    <col min="14850" max="14850" width="27.140625" style="591" customWidth="1"/>
    <col min="14851" max="14851" width="60" style="591" customWidth="1"/>
    <col min="14852" max="14852" width="67.42578125" style="591" customWidth="1"/>
    <col min="14853" max="14853" width="38.5703125" style="591" bestFit="1" customWidth="1"/>
    <col min="14854" max="14854" width="4" style="591" bestFit="1" customWidth="1"/>
    <col min="14855" max="14855" width="10.85546875" style="591" customWidth="1"/>
    <col min="14856" max="14856" width="10.42578125" style="591" customWidth="1"/>
    <col min="14857" max="14857" width="43.5703125" style="591" customWidth="1"/>
    <col min="14858" max="14858" width="9.42578125" style="591" customWidth="1"/>
    <col min="14859" max="14859" width="4.42578125" style="591" customWidth="1"/>
    <col min="14860" max="14860" width="5.5703125" style="591" customWidth="1"/>
    <col min="14861" max="14861" width="6.42578125" style="591" customWidth="1"/>
    <col min="14862" max="14862" width="68.5703125" style="591" customWidth="1"/>
    <col min="14863" max="14863" width="65" style="591" customWidth="1"/>
    <col min="14864" max="15104" width="9.140625" style="591"/>
    <col min="15105" max="15105" width="39.42578125" style="591" customWidth="1"/>
    <col min="15106" max="15106" width="27.140625" style="591" customWidth="1"/>
    <col min="15107" max="15107" width="60" style="591" customWidth="1"/>
    <col min="15108" max="15108" width="67.42578125" style="591" customWidth="1"/>
    <col min="15109" max="15109" width="38.5703125" style="591" bestFit="1" customWidth="1"/>
    <col min="15110" max="15110" width="4" style="591" bestFit="1" customWidth="1"/>
    <col min="15111" max="15111" width="10.85546875" style="591" customWidth="1"/>
    <col min="15112" max="15112" width="10.42578125" style="591" customWidth="1"/>
    <col min="15113" max="15113" width="43.5703125" style="591" customWidth="1"/>
    <col min="15114" max="15114" width="9.42578125" style="591" customWidth="1"/>
    <col min="15115" max="15115" width="4.42578125" style="591" customWidth="1"/>
    <col min="15116" max="15116" width="5.5703125" style="591" customWidth="1"/>
    <col min="15117" max="15117" width="6.42578125" style="591" customWidth="1"/>
    <col min="15118" max="15118" width="68.5703125" style="591" customWidth="1"/>
    <col min="15119" max="15119" width="65" style="591" customWidth="1"/>
    <col min="15120" max="15360" width="9.140625" style="591"/>
    <col min="15361" max="15361" width="39.42578125" style="591" customWidth="1"/>
    <col min="15362" max="15362" width="27.140625" style="591" customWidth="1"/>
    <col min="15363" max="15363" width="60" style="591" customWidth="1"/>
    <col min="15364" max="15364" width="67.42578125" style="591" customWidth="1"/>
    <col min="15365" max="15365" width="38.5703125" style="591" bestFit="1" customWidth="1"/>
    <col min="15366" max="15366" width="4" style="591" bestFit="1" customWidth="1"/>
    <col min="15367" max="15367" width="10.85546875" style="591" customWidth="1"/>
    <col min="15368" max="15368" width="10.42578125" style="591" customWidth="1"/>
    <col min="15369" max="15369" width="43.5703125" style="591" customWidth="1"/>
    <col min="15370" max="15370" width="9.42578125" style="591" customWidth="1"/>
    <col min="15371" max="15371" width="4.42578125" style="591" customWidth="1"/>
    <col min="15372" max="15372" width="5.5703125" style="591" customWidth="1"/>
    <col min="15373" max="15373" width="6.42578125" style="591" customWidth="1"/>
    <col min="15374" max="15374" width="68.5703125" style="591" customWidth="1"/>
    <col min="15375" max="15375" width="65" style="591" customWidth="1"/>
    <col min="15376" max="15616" width="9.140625" style="591"/>
    <col min="15617" max="15617" width="39.42578125" style="591" customWidth="1"/>
    <col min="15618" max="15618" width="27.140625" style="591" customWidth="1"/>
    <col min="15619" max="15619" width="60" style="591" customWidth="1"/>
    <col min="15620" max="15620" width="67.42578125" style="591" customWidth="1"/>
    <col min="15621" max="15621" width="38.5703125" style="591" bestFit="1" customWidth="1"/>
    <col min="15622" max="15622" width="4" style="591" bestFit="1" customWidth="1"/>
    <col min="15623" max="15623" width="10.85546875" style="591" customWidth="1"/>
    <col min="15624" max="15624" width="10.42578125" style="591" customWidth="1"/>
    <col min="15625" max="15625" width="43.5703125" style="591" customWidth="1"/>
    <col min="15626" max="15626" width="9.42578125" style="591" customWidth="1"/>
    <col min="15627" max="15627" width="4.42578125" style="591" customWidth="1"/>
    <col min="15628" max="15628" width="5.5703125" style="591" customWidth="1"/>
    <col min="15629" max="15629" width="6.42578125" style="591" customWidth="1"/>
    <col min="15630" max="15630" width="68.5703125" style="591" customWidth="1"/>
    <col min="15631" max="15631" width="65" style="591" customWidth="1"/>
    <col min="15632" max="15872" width="9.140625" style="591"/>
    <col min="15873" max="15873" width="39.42578125" style="591" customWidth="1"/>
    <col min="15874" max="15874" width="27.140625" style="591" customWidth="1"/>
    <col min="15875" max="15875" width="60" style="591" customWidth="1"/>
    <col min="15876" max="15876" width="67.42578125" style="591" customWidth="1"/>
    <col min="15877" max="15877" width="38.5703125" style="591" bestFit="1" customWidth="1"/>
    <col min="15878" max="15878" width="4" style="591" bestFit="1" customWidth="1"/>
    <col min="15879" max="15879" width="10.85546875" style="591" customWidth="1"/>
    <col min="15880" max="15880" width="10.42578125" style="591" customWidth="1"/>
    <col min="15881" max="15881" width="43.5703125" style="591" customWidth="1"/>
    <col min="15882" max="15882" width="9.42578125" style="591" customWidth="1"/>
    <col min="15883" max="15883" width="4.42578125" style="591" customWidth="1"/>
    <col min="15884" max="15884" width="5.5703125" style="591" customWidth="1"/>
    <col min="15885" max="15885" width="6.42578125" style="591" customWidth="1"/>
    <col min="15886" max="15886" width="68.5703125" style="591" customWidth="1"/>
    <col min="15887" max="15887" width="65" style="591" customWidth="1"/>
    <col min="15888" max="16128" width="9.140625" style="591"/>
    <col min="16129" max="16129" width="39.42578125" style="591" customWidth="1"/>
    <col min="16130" max="16130" width="27.140625" style="591" customWidth="1"/>
    <col min="16131" max="16131" width="60" style="591" customWidth="1"/>
    <col min="16132" max="16132" width="67.42578125" style="591" customWidth="1"/>
    <col min="16133" max="16133" width="38.5703125" style="591" bestFit="1" customWidth="1"/>
    <col min="16134" max="16134" width="4" style="591" bestFit="1" customWidth="1"/>
    <col min="16135" max="16135" width="10.85546875" style="591" customWidth="1"/>
    <col min="16136" max="16136" width="10.42578125" style="591" customWidth="1"/>
    <col min="16137" max="16137" width="43.5703125" style="591" customWidth="1"/>
    <col min="16138" max="16138" width="9.42578125" style="591" customWidth="1"/>
    <col min="16139" max="16139" width="4.42578125" style="591" customWidth="1"/>
    <col min="16140" max="16140" width="5.5703125" style="591" customWidth="1"/>
    <col min="16141" max="16141" width="6.42578125" style="591" customWidth="1"/>
    <col min="16142" max="16142" width="68.5703125" style="591" customWidth="1"/>
    <col min="16143" max="16143" width="65" style="591" customWidth="1"/>
    <col min="16144" max="16384" width="9.140625" style="591"/>
  </cols>
  <sheetData>
    <row r="1" spans="1:15" ht="39" thickBot="1" x14ac:dyDescent="0.25">
      <c r="A1" s="585" t="s">
        <v>0</v>
      </c>
      <c r="B1" s="586" t="s">
        <v>1</v>
      </c>
      <c r="C1" s="587" t="s">
        <v>2</v>
      </c>
      <c r="D1" s="587" t="s">
        <v>3</v>
      </c>
      <c r="E1" s="586" t="s">
        <v>4</v>
      </c>
      <c r="F1" s="586" t="s">
        <v>5</v>
      </c>
      <c r="G1" s="588" t="s">
        <v>6</v>
      </c>
      <c r="H1" s="588" t="s">
        <v>7</v>
      </c>
      <c r="I1" s="588" t="s">
        <v>8</v>
      </c>
      <c r="J1" s="588" t="s">
        <v>9</v>
      </c>
      <c r="K1" s="589" t="s">
        <v>10</v>
      </c>
      <c r="L1" s="589" t="s">
        <v>11</v>
      </c>
      <c r="M1" s="589" t="s">
        <v>12</v>
      </c>
      <c r="N1" s="586" t="s">
        <v>13</v>
      </c>
      <c r="O1" s="590" t="s">
        <v>14</v>
      </c>
    </row>
    <row r="2" spans="1:15" x14ac:dyDescent="0.2">
      <c r="A2" s="592" t="s">
        <v>45</v>
      </c>
      <c r="B2" s="593" t="s">
        <v>467</v>
      </c>
      <c r="C2" s="594"/>
      <c r="D2" s="595" t="s">
        <v>17</v>
      </c>
      <c r="E2" s="596" t="s">
        <v>419</v>
      </c>
      <c r="F2" s="597"/>
      <c r="G2" s="597"/>
      <c r="H2" s="597"/>
      <c r="I2" s="598" t="s">
        <v>110</v>
      </c>
      <c r="J2" s="599">
        <v>3</v>
      </c>
      <c r="K2" s="599">
        <v>2</v>
      </c>
      <c r="L2" s="600">
        <v>2</v>
      </c>
      <c r="M2" s="601"/>
      <c r="N2" s="602" t="s">
        <v>468</v>
      </c>
      <c r="O2" s="603"/>
    </row>
    <row r="3" spans="1:15" x14ac:dyDescent="0.2">
      <c r="A3" s="604"/>
      <c r="B3" s="605"/>
      <c r="C3" s="606"/>
      <c r="D3" s="607" t="s">
        <v>469</v>
      </c>
      <c r="E3" s="608"/>
      <c r="F3" s="609"/>
      <c r="G3" s="609"/>
      <c r="H3" s="609"/>
      <c r="I3" s="610"/>
      <c r="J3" s="611"/>
      <c r="K3" s="611"/>
      <c r="L3" s="612"/>
      <c r="M3" s="613"/>
      <c r="N3" s="614" t="s">
        <v>470</v>
      </c>
      <c r="O3" s="615"/>
    </row>
    <row r="4" spans="1:15" x14ac:dyDescent="0.2">
      <c r="A4" s="604"/>
      <c r="B4" s="605"/>
      <c r="C4" s="606"/>
      <c r="D4" s="607"/>
      <c r="E4" s="608"/>
      <c r="F4" s="609"/>
      <c r="G4" s="609"/>
      <c r="H4" s="609"/>
      <c r="I4" s="610"/>
      <c r="J4" s="611"/>
      <c r="K4" s="611"/>
      <c r="L4" s="612"/>
      <c r="M4" s="613"/>
      <c r="N4" s="616"/>
      <c r="O4" s="617"/>
    </row>
    <row r="5" spans="1:15" x14ac:dyDescent="0.2">
      <c r="A5" s="604"/>
      <c r="B5" s="605"/>
      <c r="C5" s="606"/>
      <c r="D5" s="607"/>
      <c r="E5" s="618"/>
      <c r="F5" s="609"/>
      <c r="G5" s="609"/>
      <c r="H5" s="609"/>
      <c r="I5" s="610"/>
      <c r="J5" s="611"/>
      <c r="K5" s="611"/>
      <c r="L5" s="611"/>
      <c r="M5" s="613"/>
      <c r="N5" s="616"/>
      <c r="O5" s="617"/>
    </row>
    <row r="6" spans="1:15" ht="13.5" thickBot="1" x14ac:dyDescent="0.25">
      <c r="A6" s="619"/>
      <c r="B6" s="620"/>
      <c r="C6" s="621"/>
      <c r="D6" s="622"/>
      <c r="E6" s="623"/>
      <c r="F6" s="624"/>
      <c r="G6" s="624"/>
      <c r="H6" s="624"/>
      <c r="I6" s="625"/>
      <c r="J6" s="626"/>
      <c r="K6" s="626"/>
      <c r="L6" s="627"/>
      <c r="M6" s="628"/>
      <c r="N6" s="629"/>
      <c r="O6" s="630"/>
    </row>
    <row r="7" spans="1:15" x14ac:dyDescent="0.2">
      <c r="A7" s="592" t="s">
        <v>471</v>
      </c>
      <c r="B7" s="593" t="s">
        <v>472</v>
      </c>
      <c r="C7" s="594"/>
      <c r="D7" s="595" t="s">
        <v>17</v>
      </c>
      <c r="E7" s="596" t="s">
        <v>419</v>
      </c>
      <c r="F7" s="597"/>
      <c r="G7" s="597"/>
      <c r="H7" s="597"/>
      <c r="I7" s="598" t="s">
        <v>110</v>
      </c>
      <c r="J7" s="599">
        <v>3</v>
      </c>
      <c r="K7" s="599">
        <v>2</v>
      </c>
      <c r="L7" s="599">
        <v>2</v>
      </c>
      <c r="M7" s="601"/>
      <c r="N7" s="602" t="s">
        <v>468</v>
      </c>
      <c r="O7" s="603"/>
    </row>
    <row r="8" spans="1:15" x14ac:dyDescent="0.2">
      <c r="A8" s="604"/>
      <c r="B8" s="605"/>
      <c r="C8" s="606"/>
      <c r="D8" s="607" t="s">
        <v>473</v>
      </c>
      <c r="E8" s="608"/>
      <c r="F8" s="609"/>
      <c r="G8" s="609"/>
      <c r="H8" s="609"/>
      <c r="I8" s="610"/>
      <c r="J8" s="611"/>
      <c r="K8" s="611"/>
      <c r="L8" s="611"/>
      <c r="M8" s="613"/>
      <c r="N8" s="614" t="s">
        <v>470</v>
      </c>
      <c r="O8" s="615"/>
    </row>
    <row r="9" spans="1:15" x14ac:dyDescent="0.2">
      <c r="A9" s="604"/>
      <c r="B9" s="605"/>
      <c r="C9" s="606"/>
      <c r="D9" s="607" t="s">
        <v>474</v>
      </c>
      <c r="E9" s="608"/>
      <c r="F9" s="609"/>
      <c r="G9" s="609"/>
      <c r="H9" s="609"/>
      <c r="I9" s="610"/>
      <c r="J9" s="611"/>
      <c r="K9" s="611"/>
      <c r="L9" s="631"/>
      <c r="M9" s="613"/>
      <c r="N9" s="616"/>
      <c r="O9" s="617"/>
    </row>
    <row r="10" spans="1:15" x14ac:dyDescent="0.2">
      <c r="A10" s="604"/>
      <c r="B10" s="605"/>
      <c r="C10" s="606"/>
      <c r="D10" s="607"/>
      <c r="E10" s="608"/>
      <c r="F10" s="609"/>
      <c r="G10" s="609"/>
      <c r="H10" s="609"/>
      <c r="I10" s="610"/>
      <c r="J10" s="611"/>
      <c r="K10" s="611"/>
      <c r="L10" s="612"/>
      <c r="M10" s="613"/>
      <c r="N10" s="616"/>
      <c r="O10" s="617"/>
    </row>
    <row r="11" spans="1:15" ht="13.5" thickBot="1" x14ac:dyDescent="0.25">
      <c r="A11" s="619"/>
      <c r="B11" s="620"/>
      <c r="C11" s="621"/>
      <c r="D11" s="622"/>
      <c r="E11" s="623"/>
      <c r="F11" s="624"/>
      <c r="G11" s="624"/>
      <c r="H11" s="624"/>
      <c r="I11" s="625"/>
      <c r="J11" s="626"/>
      <c r="K11" s="626"/>
      <c r="L11" s="626"/>
      <c r="M11" s="628"/>
      <c r="N11" s="629"/>
      <c r="O11" s="630"/>
    </row>
    <row r="12" spans="1:15" x14ac:dyDescent="0.2">
      <c r="A12" s="592" t="s">
        <v>475</v>
      </c>
      <c r="B12" s="593" t="s">
        <v>476</v>
      </c>
      <c r="C12" s="594"/>
      <c r="D12" s="595" t="s">
        <v>17</v>
      </c>
      <c r="E12" s="596" t="s">
        <v>419</v>
      </c>
      <c r="F12" s="597"/>
      <c r="G12" s="597"/>
      <c r="H12" s="597"/>
      <c r="I12" s="598" t="s">
        <v>110</v>
      </c>
      <c r="J12" s="599">
        <v>3</v>
      </c>
      <c r="K12" s="599">
        <v>2</v>
      </c>
      <c r="L12" s="600">
        <v>2</v>
      </c>
      <c r="M12" s="601"/>
      <c r="N12" s="602" t="s">
        <v>468</v>
      </c>
      <c r="O12" s="603"/>
    </row>
    <row r="13" spans="1:15" x14ac:dyDescent="0.2">
      <c r="A13" s="604"/>
      <c r="B13" s="605"/>
      <c r="C13" s="606"/>
      <c r="D13" s="607" t="s">
        <v>477</v>
      </c>
      <c r="E13" s="608"/>
      <c r="F13" s="609"/>
      <c r="G13" s="609"/>
      <c r="H13" s="609"/>
      <c r="I13" s="610"/>
      <c r="J13" s="611"/>
      <c r="K13" s="611"/>
      <c r="L13" s="611"/>
      <c r="M13" s="613"/>
      <c r="N13" s="632" t="s">
        <v>470</v>
      </c>
      <c r="O13" s="633"/>
    </row>
    <row r="14" spans="1:15" x14ac:dyDescent="0.2">
      <c r="A14" s="604"/>
      <c r="B14" s="605"/>
      <c r="C14" s="606" t="s">
        <v>478</v>
      </c>
      <c r="D14" s="607"/>
      <c r="E14" s="608"/>
      <c r="F14" s="609"/>
      <c r="G14" s="609"/>
      <c r="H14" s="609"/>
      <c r="I14" s="610"/>
      <c r="J14" s="611"/>
      <c r="K14" s="611"/>
      <c r="L14" s="611"/>
      <c r="M14" s="613"/>
      <c r="N14" s="616"/>
      <c r="O14" s="617"/>
    </row>
    <row r="15" spans="1:15" ht="13.5" thickBot="1" x14ac:dyDescent="0.25">
      <c r="A15" s="619"/>
      <c r="B15" s="620"/>
      <c r="C15" s="621"/>
      <c r="D15" s="622"/>
      <c r="E15" s="623"/>
      <c r="F15" s="624"/>
      <c r="G15" s="624"/>
      <c r="H15" s="624"/>
      <c r="I15" s="625"/>
      <c r="J15" s="626"/>
      <c r="K15" s="626"/>
      <c r="L15" s="627"/>
      <c r="M15" s="628"/>
      <c r="N15" s="629"/>
      <c r="O15" s="630"/>
    </row>
  </sheetData>
  <dataConsolidate link="1"/>
  <mergeCells count="6">
    <mergeCell ref="A2:A6"/>
    <mergeCell ref="B2:B6"/>
    <mergeCell ref="A7:A11"/>
    <mergeCell ref="B7:B11"/>
    <mergeCell ref="A12:A15"/>
    <mergeCell ref="B12:B15"/>
  </mergeCells>
  <dataValidations count="1">
    <dataValidation type="list" allowBlank="1" showInputMessage="1" showErrorMessage="1" sqref="F65536:H130290 JB65536:JD130290 SX65536:SZ130290 ACT65536:ACV130290 AMP65536:AMR130290 AWL65536:AWN130290 BGH65536:BGJ130290 BQD65536:BQF130290 BZZ65536:CAB130290 CJV65536:CJX130290 CTR65536:CTT130290 DDN65536:DDP130290 DNJ65536:DNL130290 DXF65536:DXH130290 EHB65536:EHD130290 EQX65536:EQZ130290 FAT65536:FAV130290 FKP65536:FKR130290 FUL65536:FUN130290 GEH65536:GEJ130290 GOD65536:GOF130290 GXZ65536:GYB130290 HHV65536:HHX130290 HRR65536:HRT130290 IBN65536:IBP130290 ILJ65536:ILL130290 IVF65536:IVH130290 JFB65536:JFD130290 JOX65536:JOZ130290 JYT65536:JYV130290 KIP65536:KIR130290 KSL65536:KSN130290 LCH65536:LCJ130290 LMD65536:LMF130290 LVZ65536:LWB130290 MFV65536:MFX130290 MPR65536:MPT130290 MZN65536:MZP130290 NJJ65536:NJL130290 NTF65536:NTH130290 ODB65536:ODD130290 OMX65536:OMZ130290 OWT65536:OWV130290 PGP65536:PGR130290 PQL65536:PQN130290 QAH65536:QAJ130290 QKD65536:QKF130290 QTZ65536:QUB130290 RDV65536:RDX130290 RNR65536:RNT130290 RXN65536:RXP130290 SHJ65536:SHL130290 SRF65536:SRH130290 TBB65536:TBD130290 TKX65536:TKZ130290 TUT65536:TUV130290 UEP65536:UER130290 UOL65536:UON130290 UYH65536:UYJ130290 VID65536:VIF130290 VRZ65536:VSB130290 WBV65536:WBX130290 WLR65536:WLT130290 WVN65536:WVP130290 F131072:H195826 JB131072:JD195826 SX131072:SZ195826 ACT131072:ACV195826 AMP131072:AMR195826 AWL131072:AWN195826 BGH131072:BGJ195826 BQD131072:BQF195826 BZZ131072:CAB195826 CJV131072:CJX195826 CTR131072:CTT195826 DDN131072:DDP195826 DNJ131072:DNL195826 DXF131072:DXH195826 EHB131072:EHD195826 EQX131072:EQZ195826 FAT131072:FAV195826 FKP131072:FKR195826 FUL131072:FUN195826 GEH131072:GEJ195826 GOD131072:GOF195826 GXZ131072:GYB195826 HHV131072:HHX195826 HRR131072:HRT195826 IBN131072:IBP195826 ILJ131072:ILL195826 IVF131072:IVH195826 JFB131072:JFD195826 JOX131072:JOZ195826 JYT131072:JYV195826 KIP131072:KIR195826 KSL131072:KSN195826 LCH131072:LCJ195826 LMD131072:LMF195826 LVZ131072:LWB195826 MFV131072:MFX195826 MPR131072:MPT195826 MZN131072:MZP195826 NJJ131072:NJL195826 NTF131072:NTH195826 ODB131072:ODD195826 OMX131072:OMZ195826 OWT131072:OWV195826 PGP131072:PGR195826 PQL131072:PQN195826 QAH131072:QAJ195826 QKD131072:QKF195826 QTZ131072:QUB195826 RDV131072:RDX195826 RNR131072:RNT195826 RXN131072:RXP195826 SHJ131072:SHL195826 SRF131072:SRH195826 TBB131072:TBD195826 TKX131072:TKZ195826 TUT131072:TUV195826 UEP131072:UER195826 UOL131072:UON195826 UYH131072:UYJ195826 VID131072:VIF195826 VRZ131072:VSB195826 WBV131072:WBX195826 WLR131072:WLT195826 WVN131072:WVP195826 F196608:H261362 JB196608:JD261362 SX196608:SZ261362 ACT196608:ACV261362 AMP196608:AMR261362 AWL196608:AWN261362 BGH196608:BGJ261362 BQD196608:BQF261362 BZZ196608:CAB261362 CJV196608:CJX261362 CTR196608:CTT261362 DDN196608:DDP261362 DNJ196608:DNL261362 DXF196608:DXH261362 EHB196608:EHD261362 EQX196608:EQZ261362 FAT196608:FAV261362 FKP196608:FKR261362 FUL196608:FUN261362 GEH196608:GEJ261362 GOD196608:GOF261362 GXZ196608:GYB261362 HHV196608:HHX261362 HRR196608:HRT261362 IBN196608:IBP261362 ILJ196608:ILL261362 IVF196608:IVH261362 JFB196608:JFD261362 JOX196608:JOZ261362 JYT196608:JYV261362 KIP196608:KIR261362 KSL196608:KSN261362 LCH196608:LCJ261362 LMD196608:LMF261362 LVZ196608:LWB261362 MFV196608:MFX261362 MPR196608:MPT261362 MZN196608:MZP261362 NJJ196608:NJL261362 NTF196608:NTH261362 ODB196608:ODD261362 OMX196608:OMZ261362 OWT196608:OWV261362 PGP196608:PGR261362 PQL196608:PQN261362 QAH196608:QAJ261362 QKD196608:QKF261362 QTZ196608:QUB261362 RDV196608:RDX261362 RNR196608:RNT261362 RXN196608:RXP261362 SHJ196608:SHL261362 SRF196608:SRH261362 TBB196608:TBD261362 TKX196608:TKZ261362 TUT196608:TUV261362 UEP196608:UER261362 UOL196608:UON261362 UYH196608:UYJ261362 VID196608:VIF261362 VRZ196608:VSB261362 WBV196608:WBX261362 WLR196608:WLT261362 WVN196608:WVP261362 F262144:H326898 JB262144:JD326898 SX262144:SZ326898 ACT262144:ACV326898 AMP262144:AMR326898 AWL262144:AWN326898 BGH262144:BGJ326898 BQD262144:BQF326898 BZZ262144:CAB326898 CJV262144:CJX326898 CTR262144:CTT326898 DDN262144:DDP326898 DNJ262144:DNL326898 DXF262144:DXH326898 EHB262144:EHD326898 EQX262144:EQZ326898 FAT262144:FAV326898 FKP262144:FKR326898 FUL262144:FUN326898 GEH262144:GEJ326898 GOD262144:GOF326898 GXZ262144:GYB326898 HHV262144:HHX326898 HRR262144:HRT326898 IBN262144:IBP326898 ILJ262144:ILL326898 IVF262144:IVH326898 JFB262144:JFD326898 JOX262144:JOZ326898 JYT262144:JYV326898 KIP262144:KIR326898 KSL262144:KSN326898 LCH262144:LCJ326898 LMD262144:LMF326898 LVZ262144:LWB326898 MFV262144:MFX326898 MPR262144:MPT326898 MZN262144:MZP326898 NJJ262144:NJL326898 NTF262144:NTH326898 ODB262144:ODD326898 OMX262144:OMZ326898 OWT262144:OWV326898 PGP262144:PGR326898 PQL262144:PQN326898 QAH262144:QAJ326898 QKD262144:QKF326898 QTZ262144:QUB326898 RDV262144:RDX326898 RNR262144:RNT326898 RXN262144:RXP326898 SHJ262144:SHL326898 SRF262144:SRH326898 TBB262144:TBD326898 TKX262144:TKZ326898 TUT262144:TUV326898 UEP262144:UER326898 UOL262144:UON326898 UYH262144:UYJ326898 VID262144:VIF326898 VRZ262144:VSB326898 WBV262144:WBX326898 WLR262144:WLT326898 WVN262144:WVP326898 F327680:H392434 JB327680:JD392434 SX327680:SZ392434 ACT327680:ACV392434 AMP327680:AMR392434 AWL327680:AWN392434 BGH327680:BGJ392434 BQD327680:BQF392434 BZZ327680:CAB392434 CJV327680:CJX392434 CTR327680:CTT392434 DDN327680:DDP392434 DNJ327680:DNL392434 DXF327680:DXH392434 EHB327680:EHD392434 EQX327680:EQZ392434 FAT327680:FAV392434 FKP327680:FKR392434 FUL327680:FUN392434 GEH327680:GEJ392434 GOD327680:GOF392434 GXZ327680:GYB392434 HHV327680:HHX392434 HRR327680:HRT392434 IBN327680:IBP392434 ILJ327680:ILL392434 IVF327680:IVH392434 JFB327680:JFD392434 JOX327680:JOZ392434 JYT327680:JYV392434 KIP327680:KIR392434 KSL327680:KSN392434 LCH327680:LCJ392434 LMD327680:LMF392434 LVZ327680:LWB392434 MFV327680:MFX392434 MPR327680:MPT392434 MZN327680:MZP392434 NJJ327680:NJL392434 NTF327680:NTH392434 ODB327680:ODD392434 OMX327680:OMZ392434 OWT327680:OWV392434 PGP327680:PGR392434 PQL327680:PQN392434 QAH327680:QAJ392434 QKD327680:QKF392434 QTZ327680:QUB392434 RDV327680:RDX392434 RNR327680:RNT392434 RXN327680:RXP392434 SHJ327680:SHL392434 SRF327680:SRH392434 TBB327680:TBD392434 TKX327680:TKZ392434 TUT327680:TUV392434 UEP327680:UER392434 UOL327680:UON392434 UYH327680:UYJ392434 VID327680:VIF392434 VRZ327680:VSB392434 WBV327680:WBX392434 WLR327680:WLT392434 WVN327680:WVP392434 F393216:H457970 JB393216:JD457970 SX393216:SZ457970 ACT393216:ACV457970 AMP393216:AMR457970 AWL393216:AWN457970 BGH393216:BGJ457970 BQD393216:BQF457970 BZZ393216:CAB457970 CJV393216:CJX457970 CTR393216:CTT457970 DDN393216:DDP457970 DNJ393216:DNL457970 DXF393216:DXH457970 EHB393216:EHD457970 EQX393216:EQZ457970 FAT393216:FAV457970 FKP393216:FKR457970 FUL393216:FUN457970 GEH393216:GEJ457970 GOD393216:GOF457970 GXZ393216:GYB457970 HHV393216:HHX457970 HRR393216:HRT457970 IBN393216:IBP457970 ILJ393216:ILL457970 IVF393216:IVH457970 JFB393216:JFD457970 JOX393216:JOZ457970 JYT393216:JYV457970 KIP393216:KIR457970 KSL393216:KSN457970 LCH393216:LCJ457970 LMD393216:LMF457970 LVZ393216:LWB457970 MFV393216:MFX457970 MPR393216:MPT457970 MZN393216:MZP457970 NJJ393216:NJL457970 NTF393216:NTH457970 ODB393216:ODD457970 OMX393216:OMZ457970 OWT393216:OWV457970 PGP393216:PGR457970 PQL393216:PQN457970 QAH393216:QAJ457970 QKD393216:QKF457970 QTZ393216:QUB457970 RDV393216:RDX457970 RNR393216:RNT457970 RXN393216:RXP457970 SHJ393216:SHL457970 SRF393216:SRH457970 TBB393216:TBD457970 TKX393216:TKZ457970 TUT393216:TUV457970 UEP393216:UER457970 UOL393216:UON457970 UYH393216:UYJ457970 VID393216:VIF457970 VRZ393216:VSB457970 WBV393216:WBX457970 WLR393216:WLT457970 WVN393216:WVP457970 F458752:H523506 JB458752:JD523506 SX458752:SZ523506 ACT458752:ACV523506 AMP458752:AMR523506 AWL458752:AWN523506 BGH458752:BGJ523506 BQD458752:BQF523506 BZZ458752:CAB523506 CJV458752:CJX523506 CTR458752:CTT523506 DDN458752:DDP523506 DNJ458752:DNL523506 DXF458752:DXH523506 EHB458752:EHD523506 EQX458752:EQZ523506 FAT458752:FAV523506 FKP458752:FKR523506 FUL458752:FUN523506 GEH458752:GEJ523506 GOD458752:GOF523506 GXZ458752:GYB523506 HHV458752:HHX523506 HRR458752:HRT523506 IBN458752:IBP523506 ILJ458752:ILL523506 IVF458752:IVH523506 JFB458752:JFD523506 JOX458752:JOZ523506 JYT458752:JYV523506 KIP458752:KIR523506 KSL458752:KSN523506 LCH458752:LCJ523506 LMD458752:LMF523506 LVZ458752:LWB523506 MFV458752:MFX523506 MPR458752:MPT523506 MZN458752:MZP523506 NJJ458752:NJL523506 NTF458752:NTH523506 ODB458752:ODD523506 OMX458752:OMZ523506 OWT458752:OWV523506 PGP458752:PGR523506 PQL458752:PQN523506 QAH458752:QAJ523506 QKD458752:QKF523506 QTZ458752:QUB523506 RDV458752:RDX523506 RNR458752:RNT523506 RXN458752:RXP523506 SHJ458752:SHL523506 SRF458752:SRH523506 TBB458752:TBD523506 TKX458752:TKZ523506 TUT458752:TUV523506 UEP458752:UER523506 UOL458752:UON523506 UYH458752:UYJ523506 VID458752:VIF523506 VRZ458752:VSB523506 WBV458752:WBX523506 WLR458752:WLT523506 WVN458752:WVP523506 F524288:H589042 JB524288:JD589042 SX524288:SZ589042 ACT524288:ACV589042 AMP524288:AMR589042 AWL524288:AWN589042 BGH524288:BGJ589042 BQD524288:BQF589042 BZZ524288:CAB589042 CJV524288:CJX589042 CTR524288:CTT589042 DDN524288:DDP589042 DNJ524288:DNL589042 DXF524288:DXH589042 EHB524288:EHD589042 EQX524288:EQZ589042 FAT524288:FAV589042 FKP524288:FKR589042 FUL524288:FUN589042 GEH524288:GEJ589042 GOD524288:GOF589042 GXZ524288:GYB589042 HHV524288:HHX589042 HRR524288:HRT589042 IBN524288:IBP589042 ILJ524288:ILL589042 IVF524288:IVH589042 JFB524288:JFD589042 JOX524288:JOZ589042 JYT524288:JYV589042 KIP524288:KIR589042 KSL524288:KSN589042 LCH524288:LCJ589042 LMD524288:LMF589042 LVZ524288:LWB589042 MFV524288:MFX589042 MPR524288:MPT589042 MZN524288:MZP589042 NJJ524288:NJL589042 NTF524288:NTH589042 ODB524288:ODD589042 OMX524288:OMZ589042 OWT524288:OWV589042 PGP524288:PGR589042 PQL524288:PQN589042 QAH524288:QAJ589042 QKD524288:QKF589042 QTZ524288:QUB589042 RDV524288:RDX589042 RNR524288:RNT589042 RXN524288:RXP589042 SHJ524288:SHL589042 SRF524288:SRH589042 TBB524288:TBD589042 TKX524288:TKZ589042 TUT524288:TUV589042 UEP524288:UER589042 UOL524288:UON589042 UYH524288:UYJ589042 VID524288:VIF589042 VRZ524288:VSB589042 WBV524288:WBX589042 WLR524288:WLT589042 WVN524288:WVP589042 F589824:H654578 JB589824:JD654578 SX589824:SZ654578 ACT589824:ACV654578 AMP589824:AMR654578 AWL589824:AWN654578 BGH589824:BGJ654578 BQD589824:BQF654578 BZZ589824:CAB654578 CJV589824:CJX654578 CTR589824:CTT654578 DDN589824:DDP654578 DNJ589824:DNL654578 DXF589824:DXH654578 EHB589824:EHD654578 EQX589824:EQZ654578 FAT589824:FAV654578 FKP589824:FKR654578 FUL589824:FUN654578 GEH589824:GEJ654578 GOD589824:GOF654578 GXZ589824:GYB654578 HHV589824:HHX654578 HRR589824:HRT654578 IBN589824:IBP654578 ILJ589824:ILL654578 IVF589824:IVH654578 JFB589824:JFD654578 JOX589824:JOZ654578 JYT589824:JYV654578 KIP589824:KIR654578 KSL589824:KSN654578 LCH589824:LCJ654578 LMD589824:LMF654578 LVZ589824:LWB654578 MFV589824:MFX654578 MPR589824:MPT654578 MZN589824:MZP654578 NJJ589824:NJL654578 NTF589824:NTH654578 ODB589824:ODD654578 OMX589824:OMZ654578 OWT589824:OWV654578 PGP589824:PGR654578 PQL589824:PQN654578 QAH589824:QAJ654578 QKD589824:QKF654578 QTZ589824:QUB654578 RDV589824:RDX654578 RNR589824:RNT654578 RXN589824:RXP654578 SHJ589824:SHL654578 SRF589824:SRH654578 TBB589824:TBD654578 TKX589824:TKZ654578 TUT589824:TUV654578 UEP589824:UER654578 UOL589824:UON654578 UYH589824:UYJ654578 VID589824:VIF654578 VRZ589824:VSB654578 WBV589824:WBX654578 WLR589824:WLT654578 WVN589824:WVP654578 F655360:H720114 JB655360:JD720114 SX655360:SZ720114 ACT655360:ACV720114 AMP655360:AMR720114 AWL655360:AWN720114 BGH655360:BGJ720114 BQD655360:BQF720114 BZZ655360:CAB720114 CJV655360:CJX720114 CTR655360:CTT720114 DDN655360:DDP720114 DNJ655360:DNL720114 DXF655360:DXH720114 EHB655360:EHD720114 EQX655360:EQZ720114 FAT655360:FAV720114 FKP655360:FKR720114 FUL655360:FUN720114 GEH655360:GEJ720114 GOD655360:GOF720114 GXZ655360:GYB720114 HHV655360:HHX720114 HRR655360:HRT720114 IBN655360:IBP720114 ILJ655360:ILL720114 IVF655360:IVH720114 JFB655360:JFD720114 JOX655360:JOZ720114 JYT655360:JYV720114 KIP655360:KIR720114 KSL655360:KSN720114 LCH655360:LCJ720114 LMD655360:LMF720114 LVZ655360:LWB720114 MFV655360:MFX720114 MPR655360:MPT720114 MZN655360:MZP720114 NJJ655360:NJL720114 NTF655360:NTH720114 ODB655360:ODD720114 OMX655360:OMZ720114 OWT655360:OWV720114 PGP655360:PGR720114 PQL655360:PQN720114 QAH655360:QAJ720114 QKD655360:QKF720114 QTZ655360:QUB720114 RDV655360:RDX720114 RNR655360:RNT720114 RXN655360:RXP720114 SHJ655360:SHL720114 SRF655360:SRH720114 TBB655360:TBD720114 TKX655360:TKZ720114 TUT655360:TUV720114 UEP655360:UER720114 UOL655360:UON720114 UYH655360:UYJ720114 VID655360:VIF720114 VRZ655360:VSB720114 WBV655360:WBX720114 WLR655360:WLT720114 WVN655360:WVP720114 F720896:H785650 JB720896:JD785650 SX720896:SZ785650 ACT720896:ACV785650 AMP720896:AMR785650 AWL720896:AWN785650 BGH720896:BGJ785650 BQD720896:BQF785650 BZZ720896:CAB785650 CJV720896:CJX785650 CTR720896:CTT785650 DDN720896:DDP785650 DNJ720896:DNL785650 DXF720896:DXH785650 EHB720896:EHD785650 EQX720896:EQZ785650 FAT720896:FAV785650 FKP720896:FKR785650 FUL720896:FUN785650 GEH720896:GEJ785650 GOD720896:GOF785650 GXZ720896:GYB785650 HHV720896:HHX785650 HRR720896:HRT785650 IBN720896:IBP785650 ILJ720896:ILL785650 IVF720896:IVH785650 JFB720896:JFD785650 JOX720896:JOZ785650 JYT720896:JYV785650 KIP720896:KIR785650 KSL720896:KSN785650 LCH720896:LCJ785650 LMD720896:LMF785650 LVZ720896:LWB785650 MFV720896:MFX785650 MPR720896:MPT785650 MZN720896:MZP785650 NJJ720896:NJL785650 NTF720896:NTH785650 ODB720896:ODD785650 OMX720896:OMZ785650 OWT720896:OWV785650 PGP720896:PGR785650 PQL720896:PQN785650 QAH720896:QAJ785650 QKD720896:QKF785650 QTZ720896:QUB785650 RDV720896:RDX785650 RNR720896:RNT785650 RXN720896:RXP785650 SHJ720896:SHL785650 SRF720896:SRH785650 TBB720896:TBD785650 TKX720896:TKZ785650 TUT720896:TUV785650 UEP720896:UER785650 UOL720896:UON785650 UYH720896:UYJ785650 VID720896:VIF785650 VRZ720896:VSB785650 WBV720896:WBX785650 WLR720896:WLT785650 WVN720896:WVP785650 F786432:H851186 JB786432:JD851186 SX786432:SZ851186 ACT786432:ACV851186 AMP786432:AMR851186 AWL786432:AWN851186 BGH786432:BGJ851186 BQD786432:BQF851186 BZZ786432:CAB851186 CJV786432:CJX851186 CTR786432:CTT851186 DDN786432:DDP851186 DNJ786432:DNL851186 DXF786432:DXH851186 EHB786432:EHD851186 EQX786432:EQZ851186 FAT786432:FAV851186 FKP786432:FKR851186 FUL786432:FUN851186 GEH786432:GEJ851186 GOD786432:GOF851186 GXZ786432:GYB851186 HHV786432:HHX851186 HRR786432:HRT851186 IBN786432:IBP851186 ILJ786432:ILL851186 IVF786432:IVH851186 JFB786432:JFD851186 JOX786432:JOZ851186 JYT786432:JYV851186 KIP786432:KIR851186 KSL786432:KSN851186 LCH786432:LCJ851186 LMD786432:LMF851186 LVZ786432:LWB851186 MFV786432:MFX851186 MPR786432:MPT851186 MZN786432:MZP851186 NJJ786432:NJL851186 NTF786432:NTH851186 ODB786432:ODD851186 OMX786432:OMZ851186 OWT786432:OWV851186 PGP786432:PGR851186 PQL786432:PQN851186 QAH786432:QAJ851186 QKD786432:QKF851186 QTZ786432:QUB851186 RDV786432:RDX851186 RNR786432:RNT851186 RXN786432:RXP851186 SHJ786432:SHL851186 SRF786432:SRH851186 TBB786432:TBD851186 TKX786432:TKZ851186 TUT786432:TUV851186 UEP786432:UER851186 UOL786432:UON851186 UYH786432:UYJ851186 VID786432:VIF851186 VRZ786432:VSB851186 WBV786432:WBX851186 WLR786432:WLT851186 WVN786432:WVP851186 F851968:H916722 JB851968:JD916722 SX851968:SZ916722 ACT851968:ACV916722 AMP851968:AMR916722 AWL851968:AWN916722 BGH851968:BGJ916722 BQD851968:BQF916722 BZZ851968:CAB916722 CJV851968:CJX916722 CTR851968:CTT916722 DDN851968:DDP916722 DNJ851968:DNL916722 DXF851968:DXH916722 EHB851968:EHD916722 EQX851968:EQZ916722 FAT851968:FAV916722 FKP851968:FKR916722 FUL851968:FUN916722 GEH851968:GEJ916722 GOD851968:GOF916722 GXZ851968:GYB916722 HHV851968:HHX916722 HRR851968:HRT916722 IBN851968:IBP916722 ILJ851968:ILL916722 IVF851968:IVH916722 JFB851968:JFD916722 JOX851968:JOZ916722 JYT851968:JYV916722 KIP851968:KIR916722 KSL851968:KSN916722 LCH851968:LCJ916722 LMD851968:LMF916722 LVZ851968:LWB916722 MFV851968:MFX916722 MPR851968:MPT916722 MZN851968:MZP916722 NJJ851968:NJL916722 NTF851968:NTH916722 ODB851968:ODD916722 OMX851968:OMZ916722 OWT851968:OWV916722 PGP851968:PGR916722 PQL851968:PQN916722 QAH851968:QAJ916722 QKD851968:QKF916722 QTZ851968:QUB916722 RDV851968:RDX916722 RNR851968:RNT916722 RXN851968:RXP916722 SHJ851968:SHL916722 SRF851968:SRH916722 TBB851968:TBD916722 TKX851968:TKZ916722 TUT851968:TUV916722 UEP851968:UER916722 UOL851968:UON916722 UYH851968:UYJ916722 VID851968:VIF916722 VRZ851968:VSB916722 WBV851968:WBX916722 WLR851968:WLT916722 WVN851968:WVP916722 F917504:H982258 JB917504:JD982258 SX917504:SZ982258 ACT917504:ACV982258 AMP917504:AMR982258 AWL917504:AWN982258 BGH917504:BGJ982258 BQD917504:BQF982258 BZZ917504:CAB982258 CJV917504:CJX982258 CTR917504:CTT982258 DDN917504:DDP982258 DNJ917504:DNL982258 DXF917504:DXH982258 EHB917504:EHD982258 EQX917504:EQZ982258 FAT917504:FAV982258 FKP917504:FKR982258 FUL917504:FUN982258 GEH917504:GEJ982258 GOD917504:GOF982258 GXZ917504:GYB982258 HHV917504:HHX982258 HRR917504:HRT982258 IBN917504:IBP982258 ILJ917504:ILL982258 IVF917504:IVH982258 JFB917504:JFD982258 JOX917504:JOZ982258 JYT917504:JYV982258 KIP917504:KIR982258 KSL917504:KSN982258 LCH917504:LCJ982258 LMD917504:LMF982258 LVZ917504:LWB982258 MFV917504:MFX982258 MPR917504:MPT982258 MZN917504:MZP982258 NJJ917504:NJL982258 NTF917504:NTH982258 ODB917504:ODD982258 OMX917504:OMZ982258 OWT917504:OWV982258 PGP917504:PGR982258 PQL917504:PQN982258 QAH917504:QAJ982258 QKD917504:QKF982258 QTZ917504:QUB982258 RDV917504:RDX982258 RNR917504:RNT982258 RXN917504:RXP982258 SHJ917504:SHL982258 SRF917504:SRH982258 TBB917504:TBD982258 TKX917504:TKZ982258 TUT917504:TUV982258 UEP917504:UER982258 UOL917504:UON982258 UYH917504:UYJ982258 VID917504:VIF982258 VRZ917504:VSB982258 WBV917504:WBX982258 WLR917504:WLT982258 WVN917504:WVP982258 F983040:H1047794 JB983040:JD1047794 SX983040:SZ1047794 ACT983040:ACV1047794 AMP983040:AMR1047794 AWL983040:AWN1047794 BGH983040:BGJ1047794 BQD983040:BQF1047794 BZZ983040:CAB1047794 CJV983040:CJX1047794 CTR983040:CTT1047794 DDN983040:DDP1047794 DNJ983040:DNL1047794 DXF983040:DXH1047794 EHB983040:EHD1047794 EQX983040:EQZ1047794 FAT983040:FAV1047794 FKP983040:FKR1047794 FUL983040:FUN1047794 GEH983040:GEJ1047794 GOD983040:GOF1047794 GXZ983040:GYB1047794 HHV983040:HHX1047794 HRR983040:HRT1047794 IBN983040:IBP1047794 ILJ983040:ILL1047794 IVF983040:IVH1047794 JFB983040:JFD1047794 JOX983040:JOZ1047794 JYT983040:JYV1047794 KIP983040:KIR1047794 KSL983040:KSN1047794 LCH983040:LCJ1047794 LMD983040:LMF1047794 LVZ983040:LWB1047794 MFV983040:MFX1047794 MPR983040:MPT1047794 MZN983040:MZP1047794 NJJ983040:NJL1047794 NTF983040:NTH1047794 ODB983040:ODD1047794 OMX983040:OMZ1047794 OWT983040:OWV1047794 PGP983040:PGR1047794 PQL983040:PQN1047794 QAH983040:QAJ1047794 QKD983040:QKF1047794 QTZ983040:QUB1047794 RDV983040:RDX1047794 RNR983040:RNT1047794 RXN983040:RXP1047794 SHJ983040:SHL1047794 SRF983040:SRH1047794 TBB983040:TBD1047794 TKX983040:TKZ1047794 TUT983040:TUV1047794 UEP983040:UER1047794 UOL983040:UON1047794 UYH983040:UYJ1047794 VID983040:VIF1047794 VRZ983040:VSB1047794 WBV983040:WBX1047794 WLR983040:WLT1047794 WVN983040:WVP1047794 WVN2:WVP64754 WLR2:WLT64754 WBV2:WBX64754 VRZ2:VSB64754 VID2:VIF64754 UYH2:UYJ64754 UOL2:UON64754 UEP2:UER64754 TUT2:TUV64754 TKX2:TKZ64754 TBB2:TBD64754 SRF2:SRH64754 SHJ2:SHL64754 RXN2:RXP64754 RNR2:RNT64754 RDV2:RDX64754 QTZ2:QUB64754 QKD2:QKF64754 QAH2:QAJ64754 PQL2:PQN64754 PGP2:PGR64754 OWT2:OWV64754 OMX2:OMZ64754 ODB2:ODD64754 NTF2:NTH64754 NJJ2:NJL64754 MZN2:MZP64754 MPR2:MPT64754 MFV2:MFX64754 LVZ2:LWB64754 LMD2:LMF64754 LCH2:LCJ64754 KSL2:KSN64754 KIP2:KIR64754 JYT2:JYV64754 JOX2:JOZ64754 JFB2:JFD64754 IVF2:IVH64754 ILJ2:ILL64754 IBN2:IBP64754 HRR2:HRT64754 HHV2:HHX64754 GXZ2:GYB64754 GOD2:GOF64754 GEH2:GEJ64754 FUL2:FUN64754 FKP2:FKR64754 FAT2:FAV64754 EQX2:EQZ64754 EHB2:EHD64754 DXF2:DXH64754 DNJ2:DNL64754 DDN2:DDP64754 CTR2:CTT64754 CJV2:CJX64754 BZZ2:CAB64754 BQD2:BQF64754 BGH2:BGJ64754 AWL2:AWN64754 AMP2:AMR64754 ACT2:ACV64754 SX2:SZ64754 JB2:JD64754 F2:H64754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Avena da seme</vt:lpstr>
      <vt:lpstr>Cipolla da seme</vt:lpstr>
      <vt:lpstr>Frumento da seme</vt:lpstr>
      <vt:lpstr>Girasole da seme</vt:lpstr>
      <vt:lpstr>Lattuga da seme</vt:lpstr>
      <vt:lpstr>Orzo da seme</vt:lpstr>
      <vt:lpstr>Pisello da seme</vt:lpstr>
      <vt:lpstr>Segale da seme</vt:lpstr>
      <vt:lpstr>Trifoglio da seme</vt:lpstr>
      <vt:lpstr>Triticale da seme</vt:lpstr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2021-02-10T15:05:07Z</dcterms:modified>
</cp:coreProperties>
</file>