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135" activeTab="3"/>
  </bookViews>
  <sheets>
    <sheet name="Castagno" sheetId="2" r:id="rId1"/>
    <sheet name="Mandorlo" sheetId="7" r:id="rId2"/>
    <sheet name="Nespolo " sheetId="4" r:id="rId3"/>
    <sheet name="Nocciolo " sheetId="6" r:id="rId4"/>
    <sheet name="Noce" sheetId="3" r:id="rId5"/>
    <sheet name="Pistacchio " sheetId="5" r:id="rId6"/>
    <sheet name="Foglio1" sheetId="1" r:id="rId7"/>
  </sheets>
  <externalReferences>
    <externalReference r:id="rId8"/>
  </externalReferences>
  <definedNames>
    <definedName name="_xlnm._FilterDatabase" localSheetId="0">Castagno!#REF!</definedName>
    <definedName name="_xlnm._FilterDatabase" localSheetId="2" hidden="1">'Nespolo '!#REF!</definedName>
    <definedName name="_xlnm._FilterDatabase" localSheetId="3" hidden="1">'Nocciolo '!#REF!</definedName>
    <definedName name="_xlnm._FilterDatabase" localSheetId="4">Noce!#REF!</definedName>
    <definedName name="_xlnm._FilterDatabase" localSheetId="5" hidden="1">'Pistacchio '!#REF!</definedName>
  </definedNames>
  <calcPr calcId="122211"/>
</workbook>
</file>

<file path=xl/comments1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rgb="FF000000"/>
            <rFont val="Tahoma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sostanza attiva per avversità</t>
        </r>
      </text>
    </comment>
    <comment ref="L1" authorId="0" shapeId="0">
      <text>
        <r>
          <rPr>
            <b/>
            <sz val="8"/>
            <color rgb="FF000000"/>
            <rFont val="Tahoma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rgb="FF000000"/>
            <rFont val="Tahoma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sostanza attiva per avversità</t>
        </r>
      </text>
    </comment>
    <comment ref="L1" authorId="0" shapeId="0">
      <text>
        <r>
          <rPr>
            <b/>
            <sz val="8"/>
            <color rgb="FF000000"/>
            <rFont val="Tahoma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comments6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<sst xmlns="http://schemas.openxmlformats.org/spreadsheetml/2006/main" count="766" uniqueCount="388">
  <si>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</si>
  <si>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</si>
  <si>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</si>
  <si>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</si>
  <si>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</si>
  <si>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</si>
  <si>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</si>
  <si>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</si>
  <si>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</si>
  <si>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</si>
  <si>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</si>
  <si>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</si>
  <si>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</si>
  <si>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</si>
  <si>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</si>
  <si>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CANCRO DELLA CORTECCIA DEL CASTAGNO</t>
  </si>
  <si>
    <t>Cryphonectria parasitica</t>
  </si>
  <si>
    <t>Interventi agronomici:</t>
  </si>
  <si>
    <t>Prodotti rameici</t>
  </si>
  <si>
    <t>SI</t>
  </si>
  <si>
    <t>Inorganici</t>
  </si>
  <si>
    <t>M</t>
  </si>
  <si>
    <t>28 kg/ha in 7 anni. Si raccomanda di non superare il quantitativo medio di 4 kg/ha di rame all'anno sulla coltura.</t>
  </si>
  <si>
    <t>- eliminazione delle branche disseccate.</t>
  </si>
  <si>
    <t>Interventi chimici:</t>
  </si>
  <si>
    <t>- interventi localizzati sulle parti colpite.</t>
  </si>
  <si>
    <t>MAL DELL'INCHIOSTRO DEL CASTAGNO</t>
  </si>
  <si>
    <t>Phytophthora spp.</t>
  </si>
  <si>
    <t>- evitare i ristagni idrici</t>
  </si>
  <si>
    <t>- eliminare i primi centri di infezione</t>
  </si>
  <si>
    <t>- isolare l'area infetta dalle zone limitrofe.</t>
  </si>
  <si>
    <t>- interventi localizzati sulle piante colpite nelle prime fasi di sviluppo dell'avversità.</t>
  </si>
  <si>
    <t>FERSA DEL CASTAGNO</t>
  </si>
  <si>
    <t>Mycosphaerella maculiformis</t>
  </si>
  <si>
    <t>Captano</t>
  </si>
  <si>
    <t>Ftalimmidi</t>
  </si>
  <si>
    <t>M 4</t>
  </si>
  <si>
    <t>- eliminare e distruggere le parti disseccate.</t>
  </si>
  <si>
    <t>MARCIUME DEI FRUTTI</t>
  </si>
  <si>
    <t>Penicillium spp.; Aspergillus spp.; Fusarium spp.; Gnomoniopsis spp.</t>
  </si>
  <si>
    <t>Pyraclostrobin</t>
  </si>
  <si>
    <t>inibitori del chinone  membrana esterna QOI</t>
  </si>
  <si>
    <t>C 3</t>
  </si>
  <si>
    <t>Boscalid</t>
  </si>
  <si>
    <t>inibitori   Succinato deidrogenasi SDHI</t>
  </si>
  <si>
    <t>C 7</t>
  </si>
  <si>
    <t>TORTRICE PRECOCE</t>
  </si>
  <si>
    <t>Pammene fasciana</t>
  </si>
  <si>
    <t>Emamectina benzoato</t>
  </si>
  <si>
    <t>Avermectine</t>
  </si>
  <si>
    <t>TORTRICE INTERMEDIA</t>
  </si>
  <si>
    <t>Cydia fagiglandana</t>
  </si>
  <si>
    <t>Clorantraniliprole</t>
  </si>
  <si>
    <t>Diamidi</t>
  </si>
  <si>
    <t>1*</t>
  </si>
  <si>
    <t>(*) Ammesso in coltura allevata fra allegagione e maturazione</t>
  </si>
  <si>
    <t>- distruzione dei frutti prematuramente caduti</t>
  </si>
  <si>
    <t>- raccolta e immediata distruzione del bacato.</t>
  </si>
  <si>
    <t>TORTRICE TARDIVA</t>
  </si>
  <si>
    <t>Cydia splendana</t>
  </si>
  <si>
    <t>BALANINO DELLE CASTAGNE</t>
  </si>
  <si>
    <t>Curculio elephas</t>
  </si>
  <si>
    <t>CINIPIDE GALLIGENO DEL CASTAGNO</t>
  </si>
  <si>
    <t xml:space="preserve">Dryocosmus kuriphilus     </t>
  </si>
  <si>
    <r>
      <rPr>
        <sz val="10"/>
        <rFont val="Arial"/>
        <family val="2"/>
        <charset val="1"/>
      </rPr>
      <t>Nel periodo del lancio di</t>
    </r>
    <r>
      <rPr>
        <i/>
        <sz val="10"/>
        <rFont val="Arial"/>
        <family val="2"/>
        <charset val="1"/>
      </rPr>
      <t xml:space="preserve"> Torymus sinensis</t>
    </r>
    <r>
      <rPr>
        <sz val="10"/>
        <rFont val="Arial"/>
        <family val="2"/>
        <charset val="1"/>
      </rPr>
      <t xml:space="preserve"> non effettuare interventi insetticidi</t>
    </r>
  </si>
  <si>
    <t>MARCIUME DEL COLLETTO</t>
  </si>
  <si>
    <t>- il parassita si sviluppa maggiormente in suoli acidi e ricchi di sostanza organica.</t>
  </si>
  <si>
    <t>- i portainnesti J. Nigra e l'ibrido J. Nigra x J. Regia sono maggiormente</t>
  </si>
  <si>
    <t xml:space="preserve">resistenti al patogeno ma non sono consigliabili  per la loro </t>
  </si>
  <si>
    <t>sensibilità al CLRV.</t>
  </si>
  <si>
    <t>CARIE DEL LEGNO</t>
  </si>
  <si>
    <t>Stereum hirsutum; Phomes ignarius; Polyporus sulphureus; Phystulina epatica</t>
  </si>
  <si>
    <t xml:space="preserve">Operazioni di slupatura e eliminazione dei tronchi </t>
  </si>
  <si>
    <t>e delle grosse branche infette.</t>
  </si>
  <si>
    <t>Disinfezione delle superfici di taglio.</t>
  </si>
  <si>
    <t>Uso di mastici protettivi per le ferite.</t>
  </si>
  <si>
    <t>ARMILLARIA</t>
  </si>
  <si>
    <t>Armillariella mellea</t>
  </si>
  <si>
    <t>- J. regia presenta una discreta tolleranza verso il fungo.</t>
  </si>
  <si>
    <t>ANTRACNOSI DEL NOCE</t>
  </si>
  <si>
    <t>Gnomonia leptostyla</t>
  </si>
  <si>
    <t>Tebuconazolo</t>
  </si>
  <si>
    <t>DMI -inibitori di demetilazione- IBE Classe I</t>
  </si>
  <si>
    <t>G1</t>
  </si>
  <si>
    <t>- fare attenzione alle varietà più sensibili (Lara, Chandler)</t>
  </si>
  <si>
    <t>Mancozeb</t>
  </si>
  <si>
    <t>Ditiocarbammati e simili</t>
  </si>
  <si>
    <t>M 3</t>
  </si>
  <si>
    <t>- ridurre le fonti di inoculo</t>
  </si>
  <si>
    <t>- favorire l’arieggiamento.</t>
  </si>
  <si>
    <t>NECROSI APICALE BRUNA</t>
  </si>
  <si>
    <t>Fusarium spp.</t>
  </si>
  <si>
    <t>- fare attenzione alle varietà più sensibili (Lara)</t>
  </si>
  <si>
    <t>Lotta chimica:</t>
  </si>
  <si>
    <t xml:space="preserve">- i trattamenti cuprici contro la batteriosi sono normalmente sufficienti a </t>
  </si>
  <si>
    <t>contenere la malattia.</t>
  </si>
  <si>
    <t>BATTERIOSI</t>
  </si>
  <si>
    <t>Xanthomonas campestris pv. Juglandis; Brenneria nigrifluens</t>
  </si>
  <si>
    <t>- fare attenzione alle varietà più sensibili (Chandler)</t>
  </si>
  <si>
    <t>- evitare la bagnatura diretta delle foglie con l’irrigazione</t>
  </si>
  <si>
    <t>- favorire l’aereazione</t>
  </si>
  <si>
    <t>- evitare gli eccessi di concimazione azotata.</t>
  </si>
  <si>
    <t xml:space="preserve">- iniziando dal periodo di inizio fioritura, mantenendo una costante protezione </t>
  </si>
  <si>
    <t xml:space="preserve"> in particolare, per tutto il periodo della fioritura fino all’allegagione.</t>
  </si>
  <si>
    <t>CANCRO BATTERICO</t>
  </si>
  <si>
    <t xml:space="preserve">Pseudomonas syringae </t>
  </si>
  <si>
    <t>- allo sviluppo dell'avversità, nel periodo autunnale.</t>
  </si>
  <si>
    <t>ACARIOSI</t>
  </si>
  <si>
    <t>Panonychus ulmi</t>
  </si>
  <si>
    <t>Olio minerale</t>
  </si>
  <si>
    <t xml:space="preserve">- trattamenti al rigonfiamento delle gemme, in caso di forti </t>
  </si>
  <si>
    <t>infestazioni nell'anno precedente.</t>
  </si>
  <si>
    <t>- evitare squilibri nutrizionali.</t>
  </si>
  <si>
    <t>COCCINIGLIA BIANCA DEL GELSO E DEL PESCO</t>
  </si>
  <si>
    <t>Pseudaulacaspis pentagona</t>
  </si>
  <si>
    <t>- in caso di forti infestazioni.</t>
  </si>
  <si>
    <t>AFIDI</t>
  </si>
  <si>
    <t>Callaphis juglandis; Cromaphis juglandicola</t>
  </si>
  <si>
    <t>CARPOCAPSA</t>
  </si>
  <si>
    <t>Cydia pomonella</t>
  </si>
  <si>
    <t xml:space="preserve">Confusione sessuale </t>
  </si>
  <si>
    <t>*</t>
  </si>
  <si>
    <t xml:space="preserve">(*) Installare almeno 2 trappole per azienda </t>
  </si>
  <si>
    <t xml:space="preserve">- confusione sessuale: impiegabile in noceti di almeno 2 ettari, dopo aver </t>
  </si>
  <si>
    <t>Virus della granulosi</t>
  </si>
  <si>
    <t xml:space="preserve">(*) In prima generazione si consiglia di utilizzare Virus </t>
  </si>
  <si>
    <t>effettuato un trattamento contro la prima generazione</t>
  </si>
  <si>
    <t>della granulosi con le seguenti modalità:</t>
  </si>
  <si>
    <t>- installare i dispenser prima del'inizio dei voli della seconda generazione.</t>
  </si>
  <si>
    <t xml:space="preserve">- si consiglia di non utilizzare il virus in miscela con altri </t>
  </si>
  <si>
    <t>Soglia:</t>
  </si>
  <si>
    <t>prodotti attivi nei confronti della carpocapsa</t>
  </si>
  <si>
    <t xml:space="preserve">- trattare al superamento della soglia indicativa di 2 adulti per </t>
  </si>
  <si>
    <t xml:space="preserve">- per problemi di incompatibilità si consiglia di non utilizzare il </t>
  </si>
  <si>
    <t>trappola catturati in una settimana.</t>
  </si>
  <si>
    <t>virus in miscela con prodotti rameici</t>
  </si>
  <si>
    <t xml:space="preserve">- prima generazione: usare prodotti ad azione larvicida entro 10 gg. </t>
  </si>
  <si>
    <t xml:space="preserve">Fosmet </t>
  </si>
  <si>
    <t>Organofosfati</t>
  </si>
  <si>
    <t>1 B</t>
  </si>
  <si>
    <t>dal superamento della soglia.</t>
  </si>
  <si>
    <t>Spinosad</t>
  </si>
  <si>
    <t>Spinosine</t>
  </si>
  <si>
    <t xml:space="preserve">- seconda generazione: usare prodotti ad azione larvicida entro 8 gg. </t>
  </si>
  <si>
    <t>Deltametrina</t>
  </si>
  <si>
    <t>Piretroidi e piretrine</t>
  </si>
  <si>
    <t>3 A</t>
  </si>
  <si>
    <t>MOSCA DELLE NOCI</t>
  </si>
  <si>
    <t>Rhagoletis completa</t>
  </si>
  <si>
    <t xml:space="preserve">Per la verifica della comparsa degli adulti, si utilizzano trappole  </t>
  </si>
  <si>
    <t>cromotropiche gialle, collocate a partire da metà giugno.</t>
  </si>
  <si>
    <t>Esche proteiche</t>
  </si>
  <si>
    <t>RODILEGNO ROSSO</t>
  </si>
  <si>
    <t>Cossus cossus</t>
  </si>
  <si>
    <t xml:space="preserve">In presenza di infestazione effettuare la cattura di massa dei maschi </t>
  </si>
  <si>
    <t>Trappole a feromoni</t>
  </si>
  <si>
    <t>con non meno di 5/10 trappole/ha.</t>
  </si>
  <si>
    <t>ZEUZERA</t>
  </si>
  <si>
    <t>Zeuzera pyrina</t>
  </si>
  <si>
    <t>Interventi biotecnologici:</t>
  </si>
  <si>
    <t xml:space="preserve">- si consiglia l'installazione di 5/10  trappole sessuali ad ettaro </t>
  </si>
  <si>
    <t>per catture di massa.</t>
  </si>
  <si>
    <t xml:space="preserve">- in caso di forte pressione del fitofago si può valutare l’impiego della </t>
  </si>
  <si>
    <t xml:space="preserve">confusione sessuale, con 300 erogatori/ha da installare dalla fine di </t>
  </si>
  <si>
    <t>maggio ai primi di giugno.</t>
  </si>
  <si>
    <t>CIMICE MARMORATA ASIATICA</t>
  </si>
  <si>
    <t>Halyomorpha halys</t>
  </si>
  <si>
    <t>TICCHIOLATURA O BRUSONE DEL NESPOLO DEL GIAPPONE</t>
  </si>
  <si>
    <r>
      <t>Fusicladium</t>
    </r>
    <r>
      <rPr>
        <sz val="10"/>
        <rFont val="Arial"/>
        <family val="2"/>
      </rPr>
      <t xml:space="preserve"> spp.</t>
    </r>
  </si>
  <si>
    <t>- favorire l’arieggiamento della chioma</t>
  </si>
  <si>
    <t>Dodina</t>
  </si>
  <si>
    <t>Guanidine</t>
  </si>
  <si>
    <t>U</t>
  </si>
  <si>
    <t>- asportare e distruggere con la potatura gli organi infetti.</t>
  </si>
  <si>
    <t>Ditianon</t>
  </si>
  <si>
    <t>Chinoni (antrachinoni)</t>
  </si>
  <si>
    <t>- intervenire nella fase di allegagione-caduta petali in caso di andamento</t>
  </si>
  <si>
    <t>climatico predisponente.</t>
  </si>
  <si>
    <t>CHAETOPTELIUS SPP.</t>
  </si>
  <si>
    <t>Chaetoptelius vestitus</t>
  </si>
  <si>
    <t xml:space="preserve">- asportare con la potatura i rami e/o le branche infestate, raccoglierli </t>
  </si>
  <si>
    <t>in fasci lasciarli in campo</t>
  </si>
  <si>
    <t xml:space="preserve">- bruciare gli stessi entro il mese di marzo e comunque prima </t>
  </si>
  <si>
    <t>che da essi sfarfallino i nuovi adulti.</t>
  </si>
  <si>
    <t>CIMICI</t>
  </si>
  <si>
    <r>
      <t xml:space="preserve">Nezara viridula, Carpocoris </t>
    </r>
    <r>
      <rPr>
        <sz val="10"/>
        <rFont val="Arial"/>
        <family val="2"/>
      </rPr>
      <t>spp.</t>
    </r>
  </si>
  <si>
    <t>Lambda-cialotrina</t>
  </si>
  <si>
    <t>- alla comparsa delle prime infestazioni.</t>
  </si>
  <si>
    <t>TIGNOLA DELLE FOGLIE DEL PISTACCHIO</t>
  </si>
  <si>
    <t>Teleiodes decorella</t>
  </si>
  <si>
    <t>- in presenza di infestazioni, trattare tempestivamente i focolai.</t>
  </si>
  <si>
    <t>COCCINIGLIE</t>
  </si>
  <si>
    <r>
      <t xml:space="preserve">Melanaspis </t>
    </r>
    <r>
      <rPr>
        <sz val="10"/>
        <rFont val="Arial"/>
        <family val="2"/>
      </rPr>
      <t>sp.</t>
    </r>
  </si>
  <si>
    <t>- asportare con la potatura i rami infestati.</t>
  </si>
  <si>
    <t>- trattare i focolai in presenza di neanidi in primavera.</t>
  </si>
  <si>
    <t>CANCRI</t>
  </si>
  <si>
    <r>
      <t xml:space="preserve">Cytospora </t>
    </r>
    <r>
      <rPr>
        <sz val="10"/>
        <rFont val="Arial"/>
        <family val="2"/>
      </rPr>
      <t>sp.</t>
    </r>
  </si>
  <si>
    <t xml:space="preserve">- durante la potatura asportare e bruciare le parti infette </t>
  </si>
  <si>
    <t xml:space="preserve">C2 </t>
  </si>
  <si>
    <t>(rami secchi e/o con presenza di cancri).</t>
  </si>
  <si>
    <t>C3</t>
  </si>
  <si>
    <t>- intervenire alla caduta delle foglie o prima del risveglio vegetativo.</t>
  </si>
  <si>
    <t>MAL DELLO STACCO DEL NOCCIOLO</t>
  </si>
  <si>
    <t>Cytospora coryli</t>
  </si>
  <si>
    <t>28 kg/ha in 7 anni.</t>
  </si>
  <si>
    <t>Non superare il quantitativo medio di 4 kg/ha di rame all'anno</t>
  </si>
  <si>
    <t>- sostituire i vecchi impianti debilitati</t>
  </si>
  <si>
    <t>Mastici addizionati con prodotti fungicidi autorizzati</t>
  </si>
  <si>
    <t>- preferire l’allevamento monocaule</t>
  </si>
  <si>
    <t>- effettuare concimazioni ed irrigazioni equilibrate</t>
  </si>
  <si>
    <t>- effettuare un’idonea sistemazione del terreno</t>
  </si>
  <si>
    <t>- durante la potatura eliminare col fuoco le parti infette.</t>
  </si>
  <si>
    <t>- in caso di infezioni gravi intervenire a fine estate ed alla ripresa vegetativa</t>
  </si>
  <si>
    <t>- proteggere con mastici o paste cicatrizzanti i tagli o le ferite più ampie e profonde.</t>
  </si>
  <si>
    <t>MONILIOSI DEI FRUTTIFERI-MARCIUME BRUNO DELLE DRUPACEE</t>
  </si>
  <si>
    <t>Monilinia fructigena</t>
  </si>
  <si>
    <t>Interventi agronomici</t>
  </si>
  <si>
    <t>Eliminazione delle nocciole colpite. Protezione delle piante da agenti che provocano</t>
  </si>
  <si>
    <t>ferite che favoriscono la penetrazione del patogeno.</t>
  </si>
  <si>
    <t>NECROSI GRIGIA DEL NOCCIOLO</t>
  </si>
  <si>
    <t>Fusarium lateritium</t>
  </si>
  <si>
    <t>NECROSI BATTERICA DEL NOCCIOLO</t>
  </si>
  <si>
    <t>Xanthomonas arboricola pv. corylina</t>
  </si>
  <si>
    <t>- eliminare gli organi infetti con le operazioni di potatura</t>
  </si>
  <si>
    <t xml:space="preserve">- disinfezione degli attrezzi di potatura e dei tagli con solfato di rame </t>
  </si>
  <si>
    <t>o con ipoclorito di sodio al 3%</t>
  </si>
  <si>
    <t>- effettuare concimazioni ed irrigazioni equilibrate.</t>
  </si>
  <si>
    <t xml:space="preserve">- un trattamento alla caduta delle foglie e subito dopo la potatura e, se necessario, </t>
  </si>
  <si>
    <t>un altro alla ripresa vegetativa o in seguito alle gelate tardive primaverili.</t>
  </si>
  <si>
    <t>CANCRO BATTERICO DEL NOCCIOLO</t>
  </si>
  <si>
    <t xml:space="preserve">Pseudomonas avellanae </t>
  </si>
  <si>
    <t>Benzo- tiadiazolo (BTH)</t>
  </si>
  <si>
    <t>P1</t>
  </si>
  <si>
    <t>- assicurare un buon drenaggio al terreno.</t>
  </si>
  <si>
    <t>In caso di attacco grave:</t>
  </si>
  <si>
    <t>- 2 trattamenti autunnali (uno all’inizio caduta foglie e l’altro a metà caduta foglie)</t>
  </si>
  <si>
    <t>- 1 o 2 trattamenti alla ripresa vegetativa.</t>
  </si>
  <si>
    <t>In caso di attacco lieve:</t>
  </si>
  <si>
    <t>- 1 trattamento alla caduta delle foglie</t>
  </si>
  <si>
    <t>- 1 trattamento alla ripresa vegetativa</t>
  </si>
  <si>
    <t xml:space="preserve">- in ogni caso il trattamento deve essere fatto quando sopraggiungono </t>
  </si>
  <si>
    <t>fattori predisponenti l’infezione (es. gelate tardive primaverili).</t>
  </si>
  <si>
    <t>COLPO DI FUOCO DELLE ROSACEE</t>
  </si>
  <si>
    <t>Erwinia amylovora</t>
  </si>
  <si>
    <t>ERIOFIDE DEL NOCCIOLO</t>
  </si>
  <si>
    <t>Phytocoptella avellanae</t>
  </si>
  <si>
    <t>Campionamento:</t>
  </si>
  <si>
    <t xml:space="preserve">- alla ripresa vegetativa vanno esaminati 4 rami/pianta sul 10% </t>
  </si>
  <si>
    <t>- impiego di varietà con gemme robuste e serrate</t>
  </si>
  <si>
    <t>(*) Si consiglia di non intervenire dopo la fase di gemma gonfia</t>
  </si>
  <si>
    <t xml:space="preserve">delle piante presenti in un ettaro, conteggiando il numero di </t>
  </si>
  <si>
    <t>- scegliere cultivar meno suscettibili (es. Mortarella).</t>
  </si>
  <si>
    <t>gemme infestate sul totale delle gemme presenti.</t>
  </si>
  <si>
    <t>- 15-20% delle gemme infestate.</t>
  </si>
  <si>
    <t xml:space="preserve">- intervenire nel momento in cui si ha la migrazione dell’acaro </t>
  </si>
  <si>
    <t>dalle gemme infestate verso quelle sane, quando i nuovi germogli</t>
  </si>
  <si>
    <t xml:space="preserve"> hanno 3-4 foglie completamente svolte. Questo accade, </t>
  </si>
  <si>
    <t xml:space="preserve">generalmente, per le varietà precoci, a fine febbraio primi di </t>
  </si>
  <si>
    <t xml:space="preserve">marzo e per le altre cultivar tra aprile e giugno. </t>
  </si>
  <si>
    <t>BALANINO DELLE NOCCIOLE</t>
  </si>
  <si>
    <t>Curculio nucum</t>
  </si>
  <si>
    <t xml:space="preserve">Valutare la presenza degli adulti adottando </t>
  </si>
  <si>
    <t>3*</t>
  </si>
  <si>
    <t>(*) Tra Deltametrina, Etofenprox e Lambdacialotrina</t>
  </si>
  <si>
    <t>Al massimo 2 interventi all'anno contro questa avversità</t>
  </si>
  <si>
    <t>la tecnica dello scuotimento.</t>
  </si>
  <si>
    <t xml:space="preserve">- 2 individui per pianta su 6 piante/ha scelte </t>
  </si>
  <si>
    <t xml:space="preserve">nei punti di maggiore rischio. </t>
  </si>
  <si>
    <t xml:space="preserve">Valutare la presenza degli adulti adottando la tecnica del </t>
  </si>
  <si>
    <t>“frappage” nel periodo maggio-luglio.</t>
  </si>
  <si>
    <t>- evitare le consociazioni e la vicinanza di zone incolte in prossimità.</t>
  </si>
  <si>
    <t>- 2 individui per pianta.</t>
  </si>
  <si>
    <t>HALYOMORPHA HALYS</t>
  </si>
  <si>
    <t>Acibenzolar-S-metile</t>
  </si>
  <si>
    <t>Zolfo</t>
  </si>
  <si>
    <t>Etofenprox</t>
  </si>
  <si>
    <t>Piretrine</t>
  </si>
  <si>
    <t>Lambda- cialotrina</t>
  </si>
  <si>
    <t>MARCIUME RADICALE</t>
  </si>
  <si>
    <t>Rosellinia necatrix; Armillaria mellea</t>
  </si>
  <si>
    <t xml:space="preserve">- accertamento preventivo della sanità del terreno e </t>
  </si>
  <si>
    <t>rimozione dei residui della coltura precedente</t>
  </si>
  <si>
    <t>- eventuale coltivazione di cereali per alcuni anni</t>
  </si>
  <si>
    <t>Con coltura in atto:</t>
  </si>
  <si>
    <t xml:space="preserve">svellere e bruciare le piante infette e disinfettare la buca con calce viva o solfato di rame </t>
  </si>
  <si>
    <t>o di ferro</t>
  </si>
  <si>
    <t>RUGGINE DELLE DRUPACEE</t>
  </si>
  <si>
    <t>Tranzschelia pruni-spinosae</t>
  </si>
  <si>
    <t>(*) Indipendentemente dall'avversità</t>
  </si>
  <si>
    <t>CORINEO DELLE DRUPACEE O GOMMOSI</t>
  </si>
  <si>
    <t>Coryneum beijerinckii; Stigmina carpophila</t>
  </si>
  <si>
    <t xml:space="preserve">Le infezioni sulle foglie, le più dannose, si manifestano in presenza </t>
  </si>
  <si>
    <t>di umidità e di temperatura pari a 15-20 °C.</t>
  </si>
  <si>
    <t>(*) Non ammessi interventi in post fioritura</t>
  </si>
  <si>
    <t>- concimazioni equilibrate</t>
  </si>
  <si>
    <t>(*) Ammessi interventi solo autunnali e invernali "al bruno"</t>
  </si>
  <si>
    <t>- asportazione e bruciatura dei rametti colpiti.</t>
  </si>
  <si>
    <t>(*) Solo nel periodo autunno-invernale</t>
  </si>
  <si>
    <t xml:space="preserve">- intervenire a caduta foglie. </t>
  </si>
  <si>
    <t>Tioftalimmidi</t>
  </si>
  <si>
    <t>MONILIA SPP.</t>
  </si>
  <si>
    <t>Monilinia sp.</t>
  </si>
  <si>
    <t>- all'impianto scegliere appropriati sesti tenendo conto</t>
  </si>
  <si>
    <t xml:space="preserve">della vigoria di ogni portinnesto e di ogni varietà. </t>
  </si>
  <si>
    <t xml:space="preserve">- proporzionare adeguatamente gli apporti di azoto e gli interventi </t>
  </si>
  <si>
    <t>(*) Indipendentemente dall'avversità e in alternativa tra loro</t>
  </si>
  <si>
    <t>irrigui in modo da evitare una eccessiva vegetazione</t>
  </si>
  <si>
    <t>- eliminare e bruciare i rametti colpiti dalla monilia.</t>
  </si>
  <si>
    <t xml:space="preserve">Bacillus subtilis </t>
  </si>
  <si>
    <t>Microbici Bacillus sp</t>
  </si>
  <si>
    <t>F6</t>
  </si>
  <si>
    <t>- trattare in pre-fioritura</t>
  </si>
  <si>
    <t xml:space="preserve">- se durante la fase della fioritura si verificano condizioni climatiche </t>
  </si>
  <si>
    <t>Ammidi dell’acido carbossilico-CAA</t>
  </si>
  <si>
    <t>F11</t>
  </si>
  <si>
    <t xml:space="preserve">particolarmente favorevoli alla malattia (elevata umidità e prolungata </t>
  </si>
  <si>
    <t>Piridine</t>
  </si>
  <si>
    <t>F7</t>
  </si>
  <si>
    <t>bagnatura della pianta) ripetere il trattamento in post-fioritura.</t>
  </si>
  <si>
    <t>ANTRACNOSI</t>
  </si>
  <si>
    <t>Colletotrichum sp.</t>
  </si>
  <si>
    <t>PHYTOPHTHORA SPP.</t>
  </si>
  <si>
    <t>TRACHEOMICOSI</t>
  </si>
  <si>
    <t>Fusarium spp.;Verticillim spp</t>
  </si>
  <si>
    <t>Pseudomonas sp ceppo DSMZ</t>
  </si>
  <si>
    <t>Microrganismi</t>
  </si>
  <si>
    <t>F</t>
  </si>
  <si>
    <r>
      <t xml:space="preserve">(*) Utilizzabile solo contro </t>
    </r>
    <r>
      <rPr>
        <i/>
        <sz val="10"/>
        <rFont val="Arial"/>
        <family val="2"/>
      </rPr>
      <t>Fusarium spp</t>
    </r>
  </si>
  <si>
    <t>Macchia rossa</t>
  </si>
  <si>
    <t>Polystigma fulvum</t>
  </si>
  <si>
    <t>CANCRO DELLE DRUPACEE</t>
  </si>
  <si>
    <t>Fusicoccum amygdali</t>
  </si>
  <si>
    <t>- importante è anche l’eliminazione mediante bruciatura del materiale infetto.</t>
  </si>
  <si>
    <t>- su varietà recettive intervenire tempestivamente alla caduta delle foglie e durante il riposo</t>
  </si>
  <si>
    <t xml:space="preserve">  vegetativo. </t>
  </si>
  <si>
    <t>VIROSI</t>
  </si>
  <si>
    <t xml:space="preserve">La virosi si propaga principalmente per innesto. E’ necessario, quindi, </t>
  </si>
  <si>
    <t>disporre di materiale sicuramente sano o risanato.</t>
  </si>
  <si>
    <t>CANCRO BATTERICO DELLE DRUPACEE</t>
  </si>
  <si>
    <t>Xanthomonas campestris pv. pruni; Pseudomonas syringae; Agrobacterium tumefaciens</t>
  </si>
  <si>
    <t>- usare materiale di propagazione certificato.</t>
  </si>
  <si>
    <t>(*) Utilizzabile solo contro Xanthomonas spp.</t>
  </si>
  <si>
    <t>CIMICETTA DEL MANDORLO</t>
  </si>
  <si>
    <t>Monosteira unicostata</t>
  </si>
  <si>
    <t>Al massimo 2 trattamenti all'anno contro questa avversità</t>
  </si>
  <si>
    <t>- in presenza diffusa del fitofago nel periodo primaverile.</t>
  </si>
  <si>
    <t>2*</t>
  </si>
  <si>
    <t>ANARSIA</t>
  </si>
  <si>
    <t>Anarsia lineatella</t>
  </si>
  <si>
    <t>(*) Impiego ammesso esclusivamente durante i primi 2 anni di allevamento</t>
  </si>
  <si>
    <t>CICALINE</t>
  </si>
  <si>
    <t>Empoasca decedens</t>
  </si>
  <si>
    <t>CARPOCAPSA DELLE POMACEE</t>
  </si>
  <si>
    <t>Brachycaudus Sp.</t>
  </si>
  <si>
    <t>Presenza</t>
  </si>
  <si>
    <t xml:space="preserve">Lambda-cialotrina </t>
  </si>
  <si>
    <t>CAPNODE</t>
  </si>
  <si>
    <t>Capnodis tenebrionis</t>
  </si>
  <si>
    <t>- impiegare materiale di propagazione che risponda alle norme di qualità</t>
  </si>
  <si>
    <t>- garantire un buon vigore delle piante per renderle meno suscettibili agli attacchi</t>
  </si>
  <si>
    <t>- evitare stress idrici e nutrizionali</t>
  </si>
  <si>
    <t>- migliorare le condizioni vegetative delle piante moderatamente infestate</t>
  </si>
  <si>
    <t xml:space="preserve">- accertata la presenza del coleottero, eseguire frequenti irrigazioni estive </t>
  </si>
  <si>
    <t xml:space="preserve">per uccidere le larve nate nel terreno in prossimità del tronco, evitando </t>
  </si>
  <si>
    <t>tuttavia condizioni di asfissia per le radici</t>
  </si>
  <si>
    <t xml:space="preserve">- quando possibile, dissotterrare il colletto delle piante con sintomi localizzati </t>
  </si>
  <si>
    <t xml:space="preserve">di deperimento della chioma ed applicare intorno alla base della pianta </t>
  </si>
  <si>
    <t>una rete metallica a maglia fitta, per catturare gli adulti emergenti</t>
  </si>
  <si>
    <t xml:space="preserve">- scalzare le piante con sintomi di sofferenza generale e bruciare </t>
  </si>
  <si>
    <t>repentinamente la parte basale del tronco e le radici principali</t>
  </si>
  <si>
    <t>- in impianti giovani e frutteti di piccole dimensioni raccogliere manualmente gli adulti.</t>
  </si>
  <si>
    <t>RAGNETTO ROSSO</t>
  </si>
  <si>
    <t>Tetranychus urticae</t>
  </si>
  <si>
    <t>Olio minerale paraffinico</t>
  </si>
  <si>
    <t>Oli minerali</t>
  </si>
  <si>
    <t>NC</t>
  </si>
  <si>
    <t>NEMATODI GALLIGENI</t>
  </si>
  <si>
    <t>Meloidogyne spp.</t>
  </si>
  <si>
    <t xml:space="preserve">Sensibile specialmente nella fase di allevamento in vivaio. </t>
  </si>
  <si>
    <t>- utilizzare piante certificate</t>
  </si>
  <si>
    <t xml:space="preserve">- controllare lo stato fitosanitario delle radici </t>
  </si>
  <si>
    <t>- evitare il ristoppio</t>
  </si>
  <si>
    <t xml:space="preserve">- in presenza di infestazioni si raccomanda di utilizzare </t>
  </si>
  <si>
    <t>portinnesti resistenti (compatibili).</t>
  </si>
  <si>
    <t>Miclobutanil</t>
  </si>
  <si>
    <t>Ziram</t>
  </si>
  <si>
    <t>Fenbuconazolo</t>
  </si>
  <si>
    <t>Boscalid+Pyraclostrobin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</si>
</sst>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0"/>
      <name val="Arial"/>
      <charset val="1"/>
    </font>
    <font>
      <b/>
      <sz val="10"/>
      <color rgb="FFFFFFFF"/>
      <name val="Arial"/>
      <family val="2"/>
      <charset val="1"/>
    </font>
    <font>
      <b/>
      <sz val="10"/>
      <name val="Arial"/>
      <family val="2"/>
      <charset val="1"/>
    </font>
    <font>
      <i/>
      <sz val="10"/>
      <name val="Arial"/>
      <family val="2"/>
      <charset val="1"/>
    </font>
    <font>
      <u/>
      <sz val="10"/>
      <name val="Arial"/>
      <family val="2"/>
      <charset val="1"/>
    </font>
    <font>
      <b/>
      <i/>
      <sz val="10"/>
      <name val="Arial"/>
      <family val="2"/>
      <charset val="1"/>
    </font>
    <font>
      <sz val="10"/>
      <name val="Arial"/>
      <family val="2"/>
      <charset val="1"/>
    </font>
    <font>
      <sz val="10"/>
      <color rgb="FF333399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8"/>
      <color rgb="FF000000"/>
      <name val="Tahoma"/>
      <family val="2"/>
      <charset val="1"/>
    </font>
    <font>
      <sz val="8"/>
      <color rgb="FF000000"/>
      <name val="Tahoma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0"/>
      <color indexed="8"/>
      <name val="Arial"/>
      <family val="2"/>
    </font>
    <font>
      <sz val="10"/>
      <color indexed="62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rgb="FFFFFF00"/>
      <name val="Arial"/>
      <family val="2"/>
    </font>
    <font>
      <sz val="10"/>
      <color rgb="FF333399"/>
      <name val="Arial"/>
      <family val="2"/>
    </font>
    <font>
      <b/>
      <i/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00A933"/>
        <bgColor rgb="FF00B050"/>
      </patternFill>
    </fill>
    <fill>
      <patternFill patternType="solid">
        <fgColor rgb="FFFFFFFF"/>
        <bgColor rgb="FFFFFFCC"/>
      </patternFill>
    </fill>
    <fill>
      <patternFill patternType="solid">
        <fgColor indexed="1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1" fillId="0" borderId="0"/>
    <xf numFmtId="0" fontId="7" fillId="0" borderId="0"/>
    <xf numFmtId="0" fontId="14" fillId="0" borderId="0"/>
    <xf numFmtId="0" fontId="18" fillId="0" borderId="0"/>
  </cellStyleXfs>
  <cellXfs count="693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justify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49" fontId="2" fillId="2" borderId="4" xfId="1" applyNumberFormat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1" fillId="0" borderId="0" xfId="1"/>
    <xf numFmtId="0" fontId="5" fillId="0" borderId="8" xfId="1" applyFont="1" applyBorder="1" applyAlignment="1">
      <alignment horizontal="left" vertical="center"/>
    </xf>
    <xf numFmtId="0" fontId="1" fillId="0" borderId="9" xfId="1" applyBorder="1" applyAlignment="1">
      <alignment horizontal="center"/>
    </xf>
    <xf numFmtId="0" fontId="7" fillId="0" borderId="9" xfId="1" applyFont="1" applyBorder="1" applyAlignment="1">
      <alignment horizontal="left"/>
    </xf>
    <xf numFmtId="0" fontId="7" fillId="0" borderId="9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7" fillId="0" borderId="10" xfId="2" applyBorder="1" applyAlignment="1">
      <alignment horizontal="center"/>
    </xf>
    <xf numFmtId="0" fontId="7" fillId="0" borderId="12" xfId="1" applyFont="1" applyBorder="1" applyAlignment="1">
      <alignment horizontal="left" vertical="center"/>
    </xf>
    <xf numFmtId="0" fontId="3" fillId="4" borderId="12" xfId="1" applyFont="1" applyFill="1" applyBorder="1"/>
    <xf numFmtId="0" fontId="9" fillId="4" borderId="12" xfId="1" applyFont="1" applyFill="1" applyBorder="1" applyAlignment="1">
      <alignment horizontal="justify" vertical="top" wrapText="1"/>
    </xf>
    <xf numFmtId="0" fontId="5" fillId="0" borderId="12" xfId="1" applyFont="1" applyBorder="1" applyAlignment="1">
      <alignment horizontal="left" vertical="center"/>
    </xf>
    <xf numFmtId="0" fontId="7" fillId="0" borderId="9" xfId="2" applyBorder="1" applyAlignment="1">
      <alignment horizontal="center"/>
    </xf>
    <xf numFmtId="0" fontId="3" fillId="4" borderId="14" xfId="1" applyFont="1" applyFill="1" applyBorder="1"/>
    <xf numFmtId="0" fontId="9" fillId="4" borderId="14" xfId="1" applyFont="1" applyFill="1" applyBorder="1" applyAlignment="1">
      <alignment horizontal="justify" vertical="top" wrapText="1"/>
    </xf>
    <xf numFmtId="0" fontId="1" fillId="0" borderId="17" xfId="1" applyBorder="1" applyAlignment="1">
      <alignment horizontal="center"/>
    </xf>
    <xf numFmtId="0" fontId="7" fillId="0" borderId="17" xfId="1" applyFont="1" applyBorder="1" applyAlignment="1">
      <alignment horizontal="center"/>
    </xf>
    <xf numFmtId="0" fontId="1" fillId="0" borderId="12" xfId="1" applyBorder="1" applyAlignment="1">
      <alignment horizontal="center"/>
    </xf>
    <xf numFmtId="0" fontId="7" fillId="0" borderId="9" xfId="1" applyFont="1" applyBorder="1"/>
    <xf numFmtId="0" fontId="7" fillId="0" borderId="10" xfId="1" applyFont="1" applyBorder="1" applyAlignment="1">
      <alignment horizontal="left"/>
    </xf>
    <xf numFmtId="0" fontId="7" fillId="0" borderId="10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4" borderId="10" xfId="1" applyFont="1" applyFill="1" applyBorder="1"/>
    <xf numFmtId="0" fontId="7" fillId="0" borderId="12" xfId="1" applyFont="1" applyBorder="1" applyAlignment="1">
      <alignment horizontal="center"/>
    </xf>
    <xf numFmtId="0" fontId="3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1" fillId="0" borderId="19" xfId="1" applyBorder="1"/>
    <xf numFmtId="0" fontId="1" fillId="0" borderId="19" xfId="1" applyBorder="1" applyAlignment="1">
      <alignment horizontal="left"/>
    </xf>
    <xf numFmtId="0" fontId="3" fillId="0" borderId="0" xfId="1" applyFont="1" applyAlignment="1">
      <alignment horizontal="center"/>
    </xf>
    <xf numFmtId="0" fontId="1" fillId="0" borderId="0" xfId="1" applyAlignment="1">
      <alignment horizontal="left"/>
    </xf>
    <xf numFmtId="0" fontId="2" fillId="2" borderId="7" xfId="2" applyFont="1" applyFill="1" applyBorder="1" applyAlignment="1">
      <alignment horizontal="center" vertical="center" wrapText="1"/>
    </xf>
    <xf numFmtId="0" fontId="2" fillId="2" borderId="18" xfId="2" applyFont="1" applyFill="1" applyBorder="1" applyAlignment="1">
      <alignment horizontal="center" vertical="center"/>
    </xf>
    <xf numFmtId="0" fontId="2" fillId="2" borderId="18" xfId="2" applyFont="1" applyFill="1" applyBorder="1" applyAlignment="1">
      <alignment horizontal="justify" vertical="center"/>
    </xf>
    <xf numFmtId="0" fontId="2" fillId="2" borderId="19" xfId="2" applyFont="1" applyFill="1" applyBorder="1" applyAlignment="1">
      <alignment horizontal="center" vertical="center"/>
    </xf>
    <xf numFmtId="0" fontId="2" fillId="2" borderId="8" xfId="2" applyFont="1" applyFill="1" applyBorder="1" applyAlignment="1">
      <alignment horizontal="center" vertical="center"/>
    </xf>
    <xf numFmtId="0" fontId="2" fillId="2" borderId="8" xfId="2" applyFont="1" applyFill="1" applyBorder="1" applyAlignment="1">
      <alignment horizontal="center" vertical="center" wrapText="1"/>
    </xf>
    <xf numFmtId="0" fontId="2" fillId="2" borderId="20" xfId="2" applyFont="1" applyFill="1" applyBorder="1" applyAlignment="1">
      <alignment horizontal="center" vertical="center" wrapText="1"/>
    </xf>
    <xf numFmtId="49" fontId="2" fillId="2" borderId="20" xfId="2" applyNumberFormat="1" applyFont="1" applyFill="1" applyBorder="1" applyAlignment="1">
      <alignment horizontal="center" vertical="center"/>
    </xf>
    <xf numFmtId="0" fontId="2" fillId="2" borderId="16" xfId="2" applyFont="1" applyFill="1" applyBorder="1" applyAlignment="1">
      <alignment horizontal="center" vertical="center"/>
    </xf>
    <xf numFmtId="0" fontId="7" fillId="0" borderId="0" xfId="2"/>
    <xf numFmtId="0" fontId="5" fillId="0" borderId="8" xfId="2" applyFont="1" applyBorder="1"/>
    <xf numFmtId="0" fontId="7" fillId="0" borderId="8" xfId="2" applyBorder="1" applyAlignment="1">
      <alignment horizontal="center"/>
    </xf>
    <xf numFmtId="0" fontId="7" fillId="0" borderId="8" xfId="2" applyBorder="1" applyAlignment="1">
      <alignment horizontal="center" vertical="center"/>
    </xf>
    <xf numFmtId="0" fontId="3" fillId="0" borderId="8" xfId="2" applyFont="1" applyBorder="1" applyAlignment="1">
      <alignment horizontal="center"/>
    </xf>
    <xf numFmtId="0" fontId="7" fillId="0" borderId="12" xfId="2" applyFont="1" applyBorder="1"/>
    <xf numFmtId="0" fontId="7" fillId="0" borderId="12" xfId="2" applyBorder="1" applyAlignment="1">
      <alignment horizontal="center"/>
    </xf>
    <xf numFmtId="0" fontId="7" fillId="0" borderId="12" xfId="2" applyBorder="1" applyAlignment="1">
      <alignment horizontal="center" vertical="center"/>
    </xf>
    <xf numFmtId="0" fontId="3" fillId="0" borderId="12" xfId="2" applyFont="1" applyBorder="1" applyAlignment="1">
      <alignment horizontal="center"/>
    </xf>
    <xf numFmtId="0" fontId="7" fillId="0" borderId="14" xfId="2" applyFont="1" applyBorder="1"/>
    <xf numFmtId="0" fontId="7" fillId="0" borderId="14" xfId="2" applyBorder="1" applyAlignment="1">
      <alignment horizontal="center"/>
    </xf>
    <xf numFmtId="0" fontId="7" fillId="0" borderId="14" xfId="2" applyBorder="1" applyAlignment="1">
      <alignment horizontal="center" vertical="center"/>
    </xf>
    <xf numFmtId="0" fontId="3" fillId="0" borderId="14" xfId="2" applyFont="1" applyBorder="1" applyAlignment="1">
      <alignment horizontal="center"/>
    </xf>
    <xf numFmtId="0" fontId="7" fillId="0" borderId="8" xfId="2" applyFont="1" applyBorder="1"/>
    <xf numFmtId="0" fontId="7" fillId="0" borderId="9" xfId="2" applyFont="1" applyBorder="1" applyAlignment="1">
      <alignment horizontal="left" vertical="center"/>
    </xf>
    <xf numFmtId="0" fontId="7" fillId="0" borderId="10" xfId="2" applyFont="1" applyBorder="1" applyAlignment="1">
      <alignment horizontal="left" vertical="center"/>
    </xf>
    <xf numFmtId="0" fontId="7" fillId="0" borderId="17" xfId="2" applyBorder="1" applyAlignment="1">
      <alignment horizontal="center"/>
    </xf>
    <xf numFmtId="0" fontId="5" fillId="0" borderId="12" xfId="2" applyFont="1" applyBorder="1"/>
    <xf numFmtId="0" fontId="7" fillId="0" borderId="21" xfId="2" applyBorder="1" applyAlignment="1">
      <alignment horizontal="center"/>
    </xf>
    <xf numFmtId="0" fontId="7" fillId="0" borderId="21" xfId="2" applyFont="1" applyBorder="1" applyAlignment="1">
      <alignment horizontal="left" vertical="center"/>
    </xf>
    <xf numFmtId="0" fontId="7" fillId="0" borderId="22" xfId="2" applyBorder="1" applyAlignment="1">
      <alignment horizontal="left" vertical="center"/>
    </xf>
    <xf numFmtId="0" fontId="7" fillId="0" borderId="22" xfId="2" applyBorder="1" applyAlignment="1">
      <alignment horizontal="center"/>
    </xf>
    <xf numFmtId="0" fontId="7" fillId="0" borderId="8" xfId="2" applyBorder="1" applyAlignment="1">
      <alignment horizontal="left" vertical="center"/>
    </xf>
    <xf numFmtId="0" fontId="5" fillId="0" borderId="8" xfId="2" applyFont="1" applyBorder="1" applyAlignment="1">
      <alignment horizontal="justify" vertical="center"/>
    </xf>
    <xf numFmtId="0" fontId="7" fillId="0" borderId="12" xfId="2" applyFont="1" applyBorder="1" applyAlignment="1">
      <alignment horizontal="justify" vertical="center"/>
    </xf>
    <xf numFmtId="0" fontId="5" fillId="0" borderId="12" xfId="2" applyFont="1" applyBorder="1" applyAlignment="1">
      <alignment horizontal="justify" vertical="center"/>
    </xf>
    <xf numFmtId="0" fontId="7" fillId="0" borderId="22" xfId="2" applyFont="1" applyBorder="1" applyAlignment="1">
      <alignment horizontal="left" vertical="center"/>
    </xf>
    <xf numFmtId="0" fontId="7" fillId="0" borderId="5" xfId="1" applyFont="1" applyBorder="1" applyAlignment="1">
      <alignment horizontal="justify" vertical="center"/>
    </xf>
    <xf numFmtId="0" fontId="1" fillId="0" borderId="5" xfId="1" applyBorder="1" applyAlignment="1">
      <alignment horizontal="center"/>
    </xf>
    <xf numFmtId="0" fontId="7" fillId="0" borderId="5" xfId="1" applyFont="1" applyBorder="1" applyAlignment="1">
      <alignment horizontal="left"/>
    </xf>
    <xf numFmtId="0" fontId="7" fillId="0" borderId="6" xfId="2" applyBorder="1"/>
    <xf numFmtId="0" fontId="3" fillId="0" borderId="0" xfId="2" applyFont="1" applyAlignment="1">
      <alignment wrapText="1"/>
    </xf>
    <xf numFmtId="0" fontId="7" fillId="0" borderId="0" xfId="2" applyAlignment="1">
      <alignment horizontal="justify" vertical="center"/>
    </xf>
    <xf numFmtId="0" fontId="7" fillId="0" borderId="0" xfId="2" applyAlignment="1">
      <alignment horizontal="left" vertical="center"/>
    </xf>
    <xf numFmtId="0" fontId="7" fillId="0" borderId="0" xfId="2" applyAlignment="1">
      <alignment horizontal="center" vertical="center"/>
    </xf>
    <xf numFmtId="0" fontId="3" fillId="0" borderId="0" xfId="2" applyFont="1" applyAlignment="1">
      <alignment horizontal="center"/>
    </xf>
    <xf numFmtId="0" fontId="15" fillId="5" borderId="1" xfId="3" applyFont="1" applyFill="1" applyBorder="1" applyAlignment="1">
      <alignment horizontal="center" vertical="center" wrapText="1"/>
    </xf>
    <xf numFmtId="0" fontId="15" fillId="5" borderId="3" xfId="3" applyFont="1" applyFill="1" applyBorder="1" applyAlignment="1">
      <alignment horizontal="center" vertical="center"/>
    </xf>
    <xf numFmtId="0" fontId="15" fillId="5" borderId="3" xfId="3" applyFont="1" applyFill="1" applyBorder="1" applyAlignment="1">
      <alignment horizontal="justify" vertical="center"/>
    </xf>
    <xf numFmtId="0" fontId="15" fillId="5" borderId="19" xfId="3" applyFont="1" applyFill="1" applyBorder="1" applyAlignment="1">
      <alignment horizontal="center" vertical="center"/>
    </xf>
    <xf numFmtId="0" fontId="15" fillId="5" borderId="20" xfId="3" applyFont="1" applyFill="1" applyBorder="1" applyAlignment="1">
      <alignment horizontal="center" vertical="center"/>
    </xf>
    <xf numFmtId="0" fontId="15" fillId="5" borderId="3" xfId="3" applyFont="1" applyFill="1" applyBorder="1" applyAlignment="1">
      <alignment horizontal="center" vertical="center" wrapText="1"/>
    </xf>
    <xf numFmtId="0" fontId="15" fillId="5" borderId="4" xfId="3" applyFont="1" applyFill="1" applyBorder="1" applyAlignment="1">
      <alignment horizontal="center" vertical="center" wrapText="1"/>
    </xf>
    <xf numFmtId="49" fontId="15" fillId="5" borderId="4" xfId="3" applyNumberFormat="1" applyFont="1" applyFill="1" applyBorder="1" applyAlignment="1">
      <alignment horizontal="center" vertical="center"/>
    </xf>
    <xf numFmtId="0" fontId="15" fillId="5" borderId="6" xfId="3" applyFont="1" applyFill="1" applyBorder="1" applyAlignment="1">
      <alignment horizontal="center" vertical="center"/>
    </xf>
    <xf numFmtId="0" fontId="14" fillId="0" borderId="0" xfId="3"/>
    <xf numFmtId="0" fontId="19" fillId="0" borderId="8" xfId="3" applyFont="1" applyFill="1" applyBorder="1" applyAlignment="1">
      <alignment horizontal="justify" vertical="center"/>
    </xf>
    <xf numFmtId="0" fontId="19" fillId="0" borderId="8" xfId="3" applyFont="1" applyFill="1" applyBorder="1" applyAlignment="1">
      <alignment horizontal="left" vertical="center"/>
    </xf>
    <xf numFmtId="0" fontId="14" fillId="0" borderId="10" xfId="3" applyBorder="1" applyAlignment="1">
      <alignment horizontal="center" vertical="center"/>
    </xf>
    <xf numFmtId="0" fontId="14" fillId="0" borderId="10" xfId="3" applyBorder="1" applyAlignment="1">
      <alignment horizontal="center"/>
    </xf>
    <xf numFmtId="0" fontId="18" fillId="0" borderId="9" xfId="3" applyFont="1" applyFill="1" applyBorder="1" applyAlignment="1">
      <alignment horizontal="left" vertical="center"/>
    </xf>
    <xf numFmtId="0" fontId="18" fillId="0" borderId="9" xfId="3" applyFont="1" applyFill="1" applyBorder="1" applyAlignment="1">
      <alignment horizontal="center"/>
    </xf>
    <xf numFmtId="0" fontId="16" fillId="0" borderId="9" xfId="3" applyFont="1" applyBorder="1" applyAlignment="1">
      <alignment horizontal="center"/>
    </xf>
    <xf numFmtId="0" fontId="18" fillId="0" borderId="9" xfId="4" applyBorder="1" applyAlignment="1">
      <alignment horizontal="center"/>
    </xf>
    <xf numFmtId="0" fontId="18" fillId="0" borderId="13" xfId="4" applyBorder="1"/>
    <xf numFmtId="0" fontId="18" fillId="0" borderId="12" xfId="3" quotePrefix="1" applyFont="1" applyFill="1" applyBorder="1" applyAlignment="1">
      <alignment horizontal="justify" vertical="center"/>
    </xf>
    <xf numFmtId="0" fontId="18" fillId="0" borderId="12" xfId="3" quotePrefix="1" applyFont="1" applyFill="1" applyBorder="1" applyAlignment="1">
      <alignment horizontal="left" vertical="center"/>
    </xf>
    <xf numFmtId="0" fontId="18" fillId="7" borderId="10" xfId="3" applyFont="1" applyFill="1" applyBorder="1" applyAlignment="1">
      <alignment vertical="center"/>
    </xf>
    <xf numFmtId="0" fontId="18" fillId="0" borderId="10" xfId="3" applyFont="1" applyFill="1" applyBorder="1" applyAlignment="1">
      <alignment horizontal="left"/>
    </xf>
    <xf numFmtId="0" fontId="18" fillId="0" borderId="10" xfId="3" applyFont="1" applyFill="1" applyBorder="1" applyAlignment="1">
      <alignment horizontal="center"/>
    </xf>
    <xf numFmtId="0" fontId="18" fillId="0" borderId="10" xfId="3" applyFont="1" applyBorder="1" applyAlignment="1">
      <alignment horizontal="center"/>
    </xf>
    <xf numFmtId="0" fontId="16" fillId="0" borderId="10" xfId="3" applyFont="1" applyBorder="1" applyAlignment="1">
      <alignment horizontal="center"/>
    </xf>
    <xf numFmtId="0" fontId="16" fillId="8" borderId="10" xfId="3" applyFont="1" applyFill="1" applyBorder="1"/>
    <xf numFmtId="0" fontId="20" fillId="9" borderId="12" xfId="3" applyNumberFormat="1" applyFont="1" applyFill="1" applyBorder="1" applyAlignment="1">
      <alignment horizontal="justify" vertical="top" wrapText="1"/>
    </xf>
    <xf numFmtId="0" fontId="20" fillId="9" borderId="24" xfId="3" applyNumberFormat="1" applyFont="1" applyFill="1" applyBorder="1" applyAlignment="1">
      <alignment horizontal="justify" vertical="top" wrapText="1"/>
    </xf>
    <xf numFmtId="0" fontId="18" fillId="10" borderId="10" xfId="3" applyFont="1" applyFill="1" applyBorder="1" applyAlignment="1">
      <alignment vertical="center"/>
    </xf>
    <xf numFmtId="0" fontId="18" fillId="0" borderId="10" xfId="4" applyFont="1" applyBorder="1" applyAlignment="1">
      <alignment horizontal="left" vertical="center"/>
    </xf>
    <xf numFmtId="0" fontId="18" fillId="0" borderId="10" xfId="4" applyFont="1" applyBorder="1" applyAlignment="1">
      <alignment horizontal="center" vertical="center"/>
    </xf>
    <xf numFmtId="0" fontId="18" fillId="0" borderId="24" xfId="3" applyFont="1" applyBorder="1" applyAlignment="1">
      <alignment horizontal="left"/>
    </xf>
    <xf numFmtId="0" fontId="19" fillId="0" borderId="12" xfId="3" quotePrefix="1" applyFont="1" applyFill="1" applyBorder="1" applyAlignment="1">
      <alignment horizontal="left" vertical="center"/>
    </xf>
    <xf numFmtId="0" fontId="21" fillId="7" borderId="12" xfId="3" applyFont="1" applyFill="1" applyBorder="1" applyAlignment="1">
      <alignment vertical="center"/>
    </xf>
    <xf numFmtId="0" fontId="14" fillId="0" borderId="12" xfId="3" applyBorder="1" applyAlignment="1">
      <alignment horizontal="center"/>
    </xf>
    <xf numFmtId="0" fontId="18" fillId="0" borderId="12" xfId="3" applyFont="1" applyFill="1" applyBorder="1" applyAlignment="1">
      <alignment horizontal="left"/>
    </xf>
    <xf numFmtId="0" fontId="18" fillId="0" borderId="12" xfId="3" applyFont="1" applyFill="1" applyBorder="1" applyAlignment="1">
      <alignment horizontal="center"/>
    </xf>
    <xf numFmtId="0" fontId="16" fillId="0" borderId="12" xfId="3" applyFont="1" applyBorder="1" applyAlignment="1">
      <alignment horizontal="center"/>
    </xf>
    <xf numFmtId="0" fontId="16" fillId="8" borderId="12" xfId="3" applyFont="1" applyFill="1" applyBorder="1"/>
    <xf numFmtId="0" fontId="21" fillId="7" borderId="12" xfId="3" applyFont="1" applyFill="1" applyBorder="1"/>
    <xf numFmtId="0" fontId="16" fillId="0" borderId="12" xfId="3" applyFont="1" applyFill="1" applyBorder="1"/>
    <xf numFmtId="0" fontId="18" fillId="0" borderId="14" xfId="3" quotePrefix="1" applyFont="1" applyFill="1" applyBorder="1" applyAlignment="1">
      <alignment horizontal="justify" vertical="center"/>
    </xf>
    <xf numFmtId="0" fontId="18" fillId="0" borderId="14" xfId="3" quotePrefix="1" applyFont="1" applyFill="1" applyBorder="1" applyAlignment="1">
      <alignment horizontal="left" vertical="center"/>
    </xf>
    <xf numFmtId="0" fontId="21" fillId="7" borderId="14" xfId="3" applyFont="1" applyFill="1" applyBorder="1"/>
    <xf numFmtId="0" fontId="14" fillId="0" borderId="14" xfId="3" applyBorder="1" applyAlignment="1">
      <alignment horizontal="center"/>
    </xf>
    <xf numFmtId="0" fontId="18" fillId="0" borderId="14" xfId="3" applyFont="1" applyFill="1" applyBorder="1" applyAlignment="1">
      <alignment horizontal="left"/>
    </xf>
    <xf numFmtId="0" fontId="18" fillId="0" borderId="14" xfId="3" applyFont="1" applyFill="1" applyBorder="1" applyAlignment="1">
      <alignment horizontal="center"/>
    </xf>
    <xf numFmtId="0" fontId="16" fillId="0" borderId="14" xfId="3" applyFont="1" applyBorder="1" applyAlignment="1">
      <alignment horizontal="center"/>
    </xf>
    <xf numFmtId="0" fontId="16" fillId="8" borderId="14" xfId="3" applyFont="1" applyFill="1" applyBorder="1"/>
    <xf numFmtId="0" fontId="16" fillId="0" borderId="14" xfId="3" applyFont="1" applyFill="1" applyBorder="1"/>
    <xf numFmtId="0" fontId="18" fillId="0" borderId="26" xfId="3" applyFont="1" applyBorder="1" applyAlignment="1">
      <alignment horizontal="left"/>
    </xf>
    <xf numFmtId="0" fontId="16" fillId="0" borderId="0" xfId="3" applyFont="1" applyAlignment="1">
      <alignment wrapText="1"/>
    </xf>
    <xf numFmtId="0" fontId="14" fillId="0" borderId="0" xfId="3" applyAlignment="1">
      <alignment horizontal="justify" vertical="center"/>
    </xf>
    <xf numFmtId="0" fontId="14" fillId="0" borderId="0" xfId="3" applyAlignment="1">
      <alignment horizontal="left"/>
    </xf>
    <xf numFmtId="0" fontId="16" fillId="0" borderId="0" xfId="3" applyFont="1" applyAlignment="1">
      <alignment horizontal="center"/>
    </xf>
    <xf numFmtId="0" fontId="15" fillId="5" borderId="4" xfId="3" applyFont="1" applyFill="1" applyBorder="1" applyAlignment="1">
      <alignment horizontal="center" vertical="center"/>
    </xf>
    <xf numFmtId="0" fontId="17" fillId="0" borderId="8" xfId="3" applyFont="1" applyFill="1" applyBorder="1"/>
    <xf numFmtId="0" fontId="14" fillId="0" borderId="8" xfId="3" applyFill="1" applyBorder="1" applyAlignment="1">
      <alignment horizontal="center" vertical="center"/>
    </xf>
    <xf numFmtId="0" fontId="14" fillId="0" borderId="8" xfId="3" applyFill="1" applyBorder="1" applyAlignment="1">
      <alignment horizontal="center"/>
    </xf>
    <xf numFmtId="0" fontId="18" fillId="0" borderId="8" xfId="3" applyFont="1" applyFill="1" applyBorder="1" applyAlignment="1">
      <alignment horizontal="left"/>
    </xf>
    <xf numFmtId="0" fontId="18" fillId="0" borderId="8" xfId="3" applyFont="1" applyFill="1" applyBorder="1" applyAlignment="1">
      <alignment horizontal="center"/>
    </xf>
    <xf numFmtId="0" fontId="16" fillId="0" borderId="8" xfId="3" applyFont="1" applyFill="1" applyBorder="1" applyAlignment="1">
      <alignment horizontal="center"/>
    </xf>
    <xf numFmtId="0" fontId="18" fillId="0" borderId="8" xfId="4" applyFill="1" applyBorder="1" applyAlignment="1">
      <alignment horizontal="center"/>
    </xf>
    <xf numFmtId="0" fontId="18" fillId="0" borderId="8" xfId="4" applyFill="1" applyBorder="1" applyAlignment="1">
      <alignment wrapText="1"/>
    </xf>
    <xf numFmtId="0" fontId="18" fillId="0" borderId="16" xfId="4" applyFill="1" applyBorder="1"/>
    <xf numFmtId="0" fontId="18" fillId="0" borderId="12" xfId="3" applyFont="1" applyFill="1" applyBorder="1"/>
    <xf numFmtId="0" fontId="14" fillId="0" borderId="12" xfId="3" applyFill="1" applyBorder="1" applyAlignment="1">
      <alignment horizontal="center" vertical="center"/>
    </xf>
    <xf numFmtId="0" fontId="14" fillId="0" borderId="12" xfId="3" applyFill="1" applyBorder="1" applyAlignment="1">
      <alignment horizontal="center"/>
    </xf>
    <xf numFmtId="0" fontId="16" fillId="0" borderId="12" xfId="3" applyFont="1" applyFill="1" applyBorder="1" applyAlignment="1">
      <alignment horizontal="center"/>
    </xf>
    <xf numFmtId="0" fontId="20" fillId="0" borderId="12" xfId="3" applyNumberFormat="1" applyFont="1" applyFill="1" applyBorder="1" applyAlignment="1">
      <alignment horizontal="justify" vertical="top" wrapText="1"/>
    </xf>
    <xf numFmtId="0" fontId="20" fillId="0" borderId="24" xfId="3" applyNumberFormat="1" applyFont="1" applyFill="1" applyBorder="1" applyAlignment="1">
      <alignment horizontal="justify" vertical="top" wrapText="1"/>
    </xf>
    <xf numFmtId="0" fontId="21" fillId="0" borderId="12" xfId="3" applyFont="1" applyFill="1" applyBorder="1"/>
    <xf numFmtId="0" fontId="18" fillId="0" borderId="24" xfId="3" applyFont="1" applyFill="1" applyBorder="1" applyAlignment="1">
      <alignment horizontal="left"/>
    </xf>
    <xf numFmtId="0" fontId="21" fillId="0" borderId="14" xfId="3" applyFont="1" applyFill="1" applyBorder="1"/>
    <xf numFmtId="0" fontId="14" fillId="0" borderId="14" xfId="3" applyFill="1" applyBorder="1" applyAlignment="1">
      <alignment horizontal="center" vertical="center"/>
    </xf>
    <xf numFmtId="0" fontId="14" fillId="0" borderId="14" xfId="3" applyFill="1" applyBorder="1" applyAlignment="1">
      <alignment horizontal="center"/>
    </xf>
    <xf numFmtId="0" fontId="16" fillId="0" borderId="14" xfId="3" applyFont="1" applyFill="1" applyBorder="1" applyAlignment="1">
      <alignment horizontal="center"/>
    </xf>
    <xf numFmtId="0" fontId="20" fillId="0" borderId="14" xfId="3" applyNumberFormat="1" applyFont="1" applyFill="1" applyBorder="1" applyAlignment="1">
      <alignment horizontal="justify" vertical="top" wrapText="1"/>
    </xf>
    <xf numFmtId="0" fontId="18" fillId="0" borderId="26" xfId="3" applyFont="1" applyFill="1" applyBorder="1" applyAlignment="1">
      <alignment horizontal="left"/>
    </xf>
    <xf numFmtId="0" fontId="14" fillId="0" borderId="9" xfId="3" applyFill="1" applyBorder="1" applyAlignment="1">
      <alignment horizontal="center" vertical="center"/>
    </xf>
    <xf numFmtId="0" fontId="14" fillId="0" borderId="9" xfId="3" applyFill="1" applyBorder="1" applyAlignment="1">
      <alignment horizontal="center"/>
    </xf>
    <xf numFmtId="0" fontId="18" fillId="0" borderId="9" xfId="3" applyFont="1" applyFill="1" applyBorder="1" applyAlignment="1">
      <alignment horizontal="left"/>
    </xf>
    <xf numFmtId="0" fontId="16" fillId="0" borderId="9" xfId="3" applyFont="1" applyFill="1" applyBorder="1" applyAlignment="1">
      <alignment horizontal="center"/>
    </xf>
    <xf numFmtId="0" fontId="18" fillId="0" borderId="9" xfId="4" applyFill="1" applyBorder="1" applyAlignment="1">
      <alignment horizontal="center"/>
    </xf>
    <xf numFmtId="0" fontId="18" fillId="0" borderId="9" xfId="4" applyBorder="1" applyAlignment="1">
      <alignment horizontal="center" vertical="center"/>
    </xf>
    <xf numFmtId="0" fontId="18" fillId="0" borderId="9" xfId="4" applyBorder="1" applyAlignment="1">
      <alignment horizontal="left" vertical="center"/>
    </xf>
    <xf numFmtId="0" fontId="16" fillId="0" borderId="9" xfId="4" applyFont="1" applyBorder="1" applyAlignment="1">
      <alignment horizontal="center"/>
    </xf>
    <xf numFmtId="0" fontId="18" fillId="0" borderId="9" xfId="4" applyFont="1" applyBorder="1" applyAlignment="1">
      <alignment vertical="center"/>
    </xf>
    <xf numFmtId="0" fontId="18" fillId="0" borderId="10" xfId="3" applyFont="1" applyFill="1" applyBorder="1"/>
    <xf numFmtId="0" fontId="14" fillId="0" borderId="10" xfId="3" applyFill="1" applyBorder="1" applyAlignment="1">
      <alignment horizontal="center" vertical="center"/>
    </xf>
    <xf numFmtId="0" fontId="14" fillId="0" borderId="10" xfId="3" applyFill="1" applyBorder="1" applyAlignment="1">
      <alignment horizontal="center"/>
    </xf>
    <xf numFmtId="0" fontId="18" fillId="0" borderId="10" xfId="3" applyFont="1" applyBorder="1" applyAlignment="1">
      <alignment horizontal="left" vertical="center"/>
    </xf>
    <xf numFmtId="0" fontId="18" fillId="0" borderId="10" xfId="3" applyFont="1" applyBorder="1" applyAlignment="1">
      <alignment horizontal="center" vertical="center"/>
    </xf>
    <xf numFmtId="0" fontId="14" fillId="10" borderId="10" xfId="3" applyFill="1" applyBorder="1" applyAlignment="1">
      <alignment horizontal="left" vertical="center"/>
    </xf>
    <xf numFmtId="0" fontId="14" fillId="10" borderId="10" xfId="3" applyFill="1" applyBorder="1" applyAlignment="1">
      <alignment horizontal="center" vertical="center"/>
    </xf>
    <xf numFmtId="0" fontId="15" fillId="5" borderId="1" xfId="4" applyFont="1" applyFill="1" applyBorder="1" applyAlignment="1">
      <alignment horizontal="center" vertical="center" wrapText="1"/>
    </xf>
    <xf numFmtId="0" fontId="15" fillId="5" borderId="3" xfId="4" applyFont="1" applyFill="1" applyBorder="1" applyAlignment="1">
      <alignment horizontal="center" vertical="center"/>
    </xf>
    <xf numFmtId="0" fontId="15" fillId="5" borderId="3" xfId="4" applyFont="1" applyFill="1" applyBorder="1" applyAlignment="1">
      <alignment horizontal="justify" vertical="center"/>
    </xf>
    <xf numFmtId="0" fontId="15" fillId="5" borderId="4" xfId="4" applyFont="1" applyFill="1" applyBorder="1" applyAlignment="1">
      <alignment horizontal="center" vertical="center"/>
    </xf>
    <xf numFmtId="0" fontId="15" fillId="5" borderId="3" xfId="4" applyFont="1" applyFill="1" applyBorder="1" applyAlignment="1">
      <alignment horizontal="center" vertical="center" wrapText="1"/>
    </xf>
    <xf numFmtId="0" fontId="15" fillId="5" borderId="4" xfId="4" applyFont="1" applyFill="1" applyBorder="1" applyAlignment="1">
      <alignment horizontal="center" vertical="center" wrapText="1"/>
    </xf>
    <xf numFmtId="49" fontId="15" fillId="5" borderId="4" xfId="4" applyNumberFormat="1" applyFont="1" applyFill="1" applyBorder="1" applyAlignment="1">
      <alignment horizontal="center" vertical="center"/>
    </xf>
    <xf numFmtId="0" fontId="15" fillId="5" borderId="6" xfId="4" applyFont="1" applyFill="1" applyBorder="1" applyAlignment="1">
      <alignment horizontal="center" vertical="center"/>
    </xf>
    <xf numFmtId="0" fontId="18" fillId="0" borderId="0" xfId="4"/>
    <xf numFmtId="0" fontId="19" fillId="0" borderId="8" xfId="4" applyFont="1" applyBorder="1" applyAlignment="1">
      <alignment horizontal="justify" vertical="center"/>
    </xf>
    <xf numFmtId="0" fontId="19" fillId="0" borderId="8" xfId="4" applyFont="1" applyBorder="1" applyAlignment="1">
      <alignment horizontal="left" vertical="center"/>
    </xf>
    <xf numFmtId="0" fontId="18" fillId="0" borderId="8" xfId="4" applyBorder="1" applyAlignment="1">
      <alignment horizontal="center"/>
    </xf>
    <xf numFmtId="0" fontId="18" fillId="0" borderId="9" xfId="4" applyFont="1" applyBorder="1" applyAlignment="1">
      <alignment horizontal="left"/>
    </xf>
    <xf numFmtId="0" fontId="18" fillId="0" borderId="9" xfId="4" applyFont="1" applyBorder="1" applyAlignment="1">
      <alignment horizontal="center"/>
    </xf>
    <xf numFmtId="0" fontId="18" fillId="0" borderId="9" xfId="4" applyBorder="1" applyAlignment="1">
      <alignment wrapText="1"/>
    </xf>
    <xf numFmtId="0" fontId="18" fillId="0" borderId="12" xfId="4" quotePrefix="1" applyFont="1" applyBorder="1" applyAlignment="1">
      <alignment horizontal="justify" vertical="center"/>
    </xf>
    <xf numFmtId="0" fontId="18" fillId="0" borderId="12" xfId="4" quotePrefix="1" applyFont="1" applyBorder="1" applyAlignment="1">
      <alignment horizontal="left" vertical="center"/>
    </xf>
    <xf numFmtId="0" fontId="18" fillId="0" borderId="17" xfId="4" applyBorder="1" applyAlignment="1">
      <alignment horizontal="center"/>
    </xf>
    <xf numFmtId="0" fontId="18" fillId="0" borderId="10" xfId="4" applyFont="1" applyBorder="1" applyAlignment="1">
      <alignment horizontal="left"/>
    </xf>
    <xf numFmtId="0" fontId="18" fillId="0" borderId="10" xfId="4" applyFont="1" applyBorder="1" applyAlignment="1">
      <alignment horizontal="center"/>
    </xf>
    <xf numFmtId="0" fontId="16" fillId="0" borderId="10" xfId="4" applyFont="1" applyBorder="1" applyAlignment="1">
      <alignment horizontal="center"/>
    </xf>
    <xf numFmtId="0" fontId="16" fillId="8" borderId="10" xfId="4" applyFont="1" applyFill="1" applyBorder="1"/>
    <xf numFmtId="0" fontId="20" fillId="9" borderId="12" xfId="4" applyFont="1" applyFill="1" applyBorder="1" applyAlignment="1">
      <alignment horizontal="justify" vertical="top" wrapText="1"/>
    </xf>
    <xf numFmtId="0" fontId="20" fillId="9" borderId="24" xfId="4" applyFont="1" applyFill="1" applyBorder="1" applyAlignment="1">
      <alignment horizontal="justify" vertical="top" wrapText="1"/>
    </xf>
    <xf numFmtId="0" fontId="21" fillId="7" borderId="12" xfId="4" applyFont="1" applyFill="1" applyBorder="1"/>
    <xf numFmtId="0" fontId="18" fillId="0" borderId="12" xfId="4" applyBorder="1" applyAlignment="1">
      <alignment horizontal="center"/>
    </xf>
    <xf numFmtId="0" fontId="18" fillId="0" borderId="12" xfId="4" applyFont="1" applyBorder="1" applyAlignment="1">
      <alignment horizontal="left"/>
    </xf>
    <xf numFmtId="0" fontId="18" fillId="0" borderId="12" xfId="4" applyFont="1" applyBorder="1" applyAlignment="1">
      <alignment horizontal="center"/>
    </xf>
    <xf numFmtId="0" fontId="16" fillId="0" borderId="12" xfId="4" applyFont="1" applyBorder="1" applyAlignment="1">
      <alignment horizontal="center"/>
    </xf>
    <xf numFmtId="0" fontId="16" fillId="8" borderId="12" xfId="4" applyFont="1" applyFill="1" applyBorder="1"/>
    <xf numFmtId="0" fontId="18" fillId="0" borderId="24" xfId="4" applyFont="1" applyBorder="1" applyAlignment="1">
      <alignment horizontal="left"/>
    </xf>
    <xf numFmtId="0" fontId="19" fillId="0" borderId="12" xfId="4" quotePrefix="1" applyFont="1" applyBorder="1" applyAlignment="1">
      <alignment horizontal="left" vertical="center"/>
    </xf>
    <xf numFmtId="0" fontId="16" fillId="0" borderId="12" xfId="4" applyFont="1" applyBorder="1"/>
    <xf numFmtId="0" fontId="18" fillId="0" borderId="14" xfId="4" quotePrefix="1" applyFont="1" applyBorder="1" applyAlignment="1">
      <alignment horizontal="justify" vertical="center"/>
    </xf>
    <xf numFmtId="0" fontId="18" fillId="0" borderId="14" xfId="4" quotePrefix="1" applyFont="1" applyBorder="1" applyAlignment="1">
      <alignment horizontal="left" vertical="center"/>
    </xf>
    <xf numFmtId="0" fontId="21" fillId="7" borderId="14" xfId="4" applyFont="1" applyFill="1" applyBorder="1"/>
    <xf numFmtId="0" fontId="18" fillId="0" borderId="14" xfId="4" applyBorder="1" applyAlignment="1">
      <alignment horizontal="center"/>
    </xf>
    <xf numFmtId="0" fontId="18" fillId="0" borderId="14" xfId="4" applyFont="1" applyBorder="1" applyAlignment="1">
      <alignment horizontal="left"/>
    </xf>
    <xf numFmtId="0" fontId="18" fillId="0" borderId="14" xfId="4" applyFont="1" applyBorder="1" applyAlignment="1">
      <alignment horizontal="center"/>
    </xf>
    <xf numFmtId="0" fontId="16" fillId="0" borderId="14" xfId="4" applyFont="1" applyBorder="1" applyAlignment="1">
      <alignment horizontal="center"/>
    </xf>
    <xf numFmtId="0" fontId="16" fillId="8" borderId="14" xfId="4" applyFont="1" applyFill="1" applyBorder="1"/>
    <xf numFmtId="0" fontId="16" fillId="0" borderId="14" xfId="4" applyFont="1" applyBorder="1"/>
    <xf numFmtId="0" fontId="18" fillId="0" borderId="26" xfId="4" applyFont="1" applyBorder="1" applyAlignment="1">
      <alignment horizontal="left"/>
    </xf>
    <xf numFmtId="0" fontId="16" fillId="0" borderId="1" xfId="4" applyFont="1" applyBorder="1" applyAlignment="1">
      <alignment horizontal="center" vertical="center"/>
    </xf>
    <xf numFmtId="0" fontId="17" fillId="0" borderId="5" xfId="4" applyFont="1" applyBorder="1" applyAlignment="1">
      <alignment horizontal="center" vertical="center" wrapText="1"/>
    </xf>
    <xf numFmtId="0" fontId="19" fillId="0" borderId="5" xfId="4" applyFont="1" applyBorder="1" applyAlignment="1">
      <alignment horizontal="justify" vertical="center"/>
    </xf>
    <xf numFmtId="0" fontId="19" fillId="0" borderId="5" xfId="4" applyFont="1" applyBorder="1" applyAlignment="1">
      <alignment horizontal="left" vertical="center"/>
    </xf>
    <xf numFmtId="0" fontId="18" fillId="0" borderId="5" xfId="4" applyBorder="1" applyAlignment="1">
      <alignment horizontal="center"/>
    </xf>
    <xf numFmtId="0" fontId="18" fillId="0" borderId="5" xfId="4" applyFont="1" applyBorder="1" applyAlignment="1">
      <alignment horizontal="left"/>
    </xf>
    <xf numFmtId="0" fontId="18" fillId="0" borderId="5" xfId="4" applyFont="1" applyBorder="1" applyAlignment="1">
      <alignment horizontal="center"/>
    </xf>
    <xf numFmtId="0" fontId="16" fillId="0" borderId="5" xfId="4" applyFont="1" applyBorder="1" applyAlignment="1">
      <alignment horizontal="center"/>
    </xf>
    <xf numFmtId="0" fontId="18" fillId="0" borderId="5" xfId="4" applyBorder="1" applyAlignment="1">
      <alignment wrapText="1"/>
    </xf>
    <xf numFmtId="0" fontId="18" fillId="0" borderId="6" xfId="4" applyBorder="1"/>
    <xf numFmtId="0" fontId="17" fillId="0" borderId="8" xfId="4" applyFont="1" applyBorder="1"/>
    <xf numFmtId="0" fontId="18" fillId="0" borderId="8" xfId="4" applyFont="1" applyBorder="1" applyAlignment="1">
      <alignment horizontal="left"/>
    </xf>
    <xf numFmtId="0" fontId="18" fillId="0" borderId="8" xfId="4" applyFont="1" applyBorder="1" applyAlignment="1">
      <alignment horizontal="center"/>
    </xf>
    <xf numFmtId="0" fontId="16" fillId="0" borderId="8" xfId="4" applyFont="1" applyBorder="1" applyAlignment="1">
      <alignment horizontal="center"/>
    </xf>
    <xf numFmtId="0" fontId="24" fillId="0" borderId="21" xfId="4" applyFont="1" applyBorder="1"/>
    <xf numFmtId="0" fontId="18" fillId="0" borderId="21" xfId="4" applyBorder="1" applyAlignment="1">
      <alignment horizontal="center"/>
    </xf>
    <xf numFmtId="0" fontId="18" fillId="0" borderId="21" xfId="4" applyFont="1" applyBorder="1" applyAlignment="1">
      <alignment horizontal="left"/>
    </xf>
    <xf numFmtId="0" fontId="18" fillId="0" borderId="21" xfId="4" applyFont="1" applyBorder="1" applyAlignment="1">
      <alignment horizontal="center"/>
    </xf>
    <xf numFmtId="0" fontId="16" fillId="0" borderId="21" xfId="4" applyFont="1" applyBorder="1" applyAlignment="1">
      <alignment horizontal="center"/>
    </xf>
    <xf numFmtId="0" fontId="16" fillId="0" borderId="21" xfId="4" applyFont="1" applyBorder="1"/>
    <xf numFmtId="0" fontId="18" fillId="0" borderId="10" xfId="4" applyFont="1" applyBorder="1"/>
    <xf numFmtId="0" fontId="16" fillId="0" borderId="10" xfId="4" applyFont="1" applyBorder="1"/>
    <xf numFmtId="0" fontId="18" fillId="0" borderId="21" xfId="4" applyFont="1" applyBorder="1"/>
    <xf numFmtId="0" fontId="18" fillId="0" borderId="16" xfId="4" applyBorder="1"/>
    <xf numFmtId="0" fontId="20" fillId="9" borderId="10" xfId="4" applyFont="1" applyFill="1" applyBorder="1" applyAlignment="1">
      <alignment horizontal="justify" vertical="top" wrapText="1"/>
    </xf>
    <xf numFmtId="0" fontId="19" fillId="0" borderId="12" xfId="4" quotePrefix="1" applyFont="1" applyBorder="1" applyAlignment="1">
      <alignment horizontal="justify" vertical="center"/>
    </xf>
    <xf numFmtId="0" fontId="18" fillId="0" borderId="8" xfId="4" applyFont="1" applyBorder="1" applyAlignment="1">
      <alignment horizontal="justify" vertical="center"/>
    </xf>
    <xf numFmtId="0" fontId="20" fillId="9" borderId="14" xfId="4" applyFont="1" applyFill="1" applyBorder="1" applyAlignment="1">
      <alignment horizontal="justify" vertical="top" wrapText="1"/>
    </xf>
    <xf numFmtId="0" fontId="18" fillId="0" borderId="8" xfId="4" applyBorder="1" applyAlignment="1">
      <alignment vertical="center" wrapText="1"/>
    </xf>
    <xf numFmtId="0" fontId="18" fillId="0" borderId="22" xfId="4" applyFont="1" applyBorder="1" applyAlignment="1">
      <alignment horizontal="left"/>
    </xf>
    <xf numFmtId="0" fontId="18" fillId="0" borderId="22" xfId="4" applyFont="1" applyBorder="1" applyAlignment="1">
      <alignment horizontal="center"/>
    </xf>
    <xf numFmtId="0" fontId="16" fillId="0" borderId="22" xfId="4" applyFont="1" applyBorder="1"/>
    <xf numFmtId="0" fontId="20" fillId="9" borderId="26" xfId="4" applyFont="1" applyFill="1" applyBorder="1" applyAlignment="1">
      <alignment horizontal="justify" vertical="top" wrapText="1"/>
    </xf>
    <xf numFmtId="0" fontId="16" fillId="0" borderId="0" xfId="4" applyFont="1" applyAlignment="1">
      <alignment wrapText="1"/>
    </xf>
    <xf numFmtId="0" fontId="18" fillId="0" borderId="0" xfId="4" applyAlignment="1">
      <alignment horizontal="justify" vertical="center"/>
    </xf>
    <xf numFmtId="0" fontId="18" fillId="0" borderId="0" xfId="4" applyAlignment="1">
      <alignment horizontal="left"/>
    </xf>
    <xf numFmtId="0" fontId="16" fillId="0" borderId="0" xfId="4" applyFont="1" applyAlignment="1">
      <alignment horizontal="center"/>
    </xf>
    <xf numFmtId="0" fontId="5" fillId="0" borderId="8" xfId="1" applyFont="1" applyFill="1" applyBorder="1" applyAlignment="1">
      <alignment horizontal="left" vertical="center"/>
    </xf>
    <xf numFmtId="0" fontId="7" fillId="0" borderId="9" xfId="1" applyFont="1" applyFill="1" applyBorder="1"/>
    <xf numFmtId="0" fontId="7" fillId="0" borderId="12" xfId="1" applyFont="1" applyFill="1" applyBorder="1" applyAlignment="1">
      <alignment horizontal="left" vertical="center"/>
    </xf>
    <xf numFmtId="0" fontId="7" fillId="0" borderId="10" xfId="1" applyFont="1" applyFill="1" applyBorder="1"/>
    <xf numFmtId="0" fontId="8" fillId="0" borderId="12" xfId="1" applyFont="1" applyFill="1" applyBorder="1"/>
    <xf numFmtId="0" fontId="8" fillId="0" borderId="14" xfId="1" applyFont="1" applyFill="1" applyBorder="1"/>
    <xf numFmtId="0" fontId="4" fillId="0" borderId="12" xfId="1" applyFont="1" applyFill="1" applyBorder="1"/>
    <xf numFmtId="0" fontId="7" fillId="0" borderId="14" xfId="1" applyFont="1" applyFill="1" applyBorder="1" applyAlignment="1">
      <alignment horizontal="left" vertical="center"/>
    </xf>
    <xf numFmtId="0" fontId="7" fillId="0" borderId="12" xfId="1" applyFont="1" applyFill="1" applyBorder="1" applyAlignment="1">
      <alignment horizontal="justify" vertical="center"/>
    </xf>
    <xf numFmtId="0" fontId="7" fillId="0" borderId="14" xfId="1" applyFont="1" applyFill="1" applyBorder="1" applyAlignment="1">
      <alignment horizontal="justify" vertical="top"/>
    </xf>
    <xf numFmtId="0" fontId="6" fillId="0" borderId="9" xfId="1" applyFont="1" applyFill="1" applyBorder="1"/>
    <xf numFmtId="0" fontId="5" fillId="0" borderId="12" xfId="1" applyFont="1" applyFill="1" applyBorder="1" applyAlignment="1">
      <alignment horizontal="left" vertical="center"/>
    </xf>
    <xf numFmtId="0" fontId="7" fillId="0" borderId="17" xfId="1" applyFont="1" applyFill="1" applyBorder="1" applyAlignment="1">
      <alignment horizontal="left" vertical="center"/>
    </xf>
    <xf numFmtId="0" fontId="8" fillId="0" borderId="17" xfId="1" applyFont="1" applyFill="1" applyBorder="1"/>
    <xf numFmtId="0" fontId="9" fillId="0" borderId="9" xfId="1" applyFont="1" applyFill="1" applyBorder="1"/>
    <xf numFmtId="0" fontId="9" fillId="0" borderId="12" xfId="1" applyFont="1" applyFill="1" applyBorder="1" applyAlignment="1">
      <alignment vertical="center"/>
    </xf>
    <xf numFmtId="0" fontId="1" fillId="0" borderId="9" xfId="1" applyFont="1" applyFill="1" applyBorder="1" applyAlignment="1">
      <alignment horizontal="center"/>
    </xf>
    <xf numFmtId="0" fontId="25" fillId="0" borderId="12" xfId="1" applyFont="1" applyFill="1" applyBorder="1"/>
    <xf numFmtId="0" fontId="7" fillId="0" borderId="9" xfId="1" applyFont="1" applyFill="1" applyBorder="1" applyAlignment="1">
      <alignment horizontal="left"/>
    </xf>
    <xf numFmtId="0" fontId="7" fillId="0" borderId="9" xfId="1" applyFont="1" applyFill="1" applyBorder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3" fillId="0" borderId="9" xfId="1" applyFont="1" applyFill="1" applyBorder="1"/>
    <xf numFmtId="0" fontId="7" fillId="0" borderId="17" xfId="1" applyFont="1" applyFill="1" applyBorder="1" applyAlignment="1">
      <alignment horizontal="left"/>
    </xf>
    <xf numFmtId="0" fontId="7" fillId="0" borderId="17" xfId="1" applyFont="1" applyFill="1" applyBorder="1" applyAlignment="1">
      <alignment horizontal="center"/>
    </xf>
    <xf numFmtId="0" fontId="3" fillId="0" borderId="17" xfId="1" applyFont="1" applyFill="1" applyBorder="1" applyAlignment="1">
      <alignment horizontal="center"/>
    </xf>
    <xf numFmtId="0" fontId="3" fillId="0" borderId="17" xfId="1" applyFont="1" applyFill="1" applyBorder="1"/>
    <xf numFmtId="0" fontId="7" fillId="0" borderId="12" xfId="1" applyFont="1" applyFill="1" applyBorder="1" applyAlignment="1">
      <alignment horizontal="left"/>
    </xf>
    <xf numFmtId="0" fontId="7" fillId="0" borderId="12" xfId="1" applyFont="1" applyFill="1" applyBorder="1" applyAlignment="1">
      <alignment horizontal="center"/>
    </xf>
    <xf numFmtId="0" fontId="3" fillId="0" borderId="12" xfId="1" applyFont="1" applyFill="1" applyBorder="1" applyAlignment="1">
      <alignment horizontal="center"/>
    </xf>
    <xf numFmtId="0" fontId="3" fillId="0" borderId="12" xfId="1" applyFont="1" applyFill="1" applyBorder="1"/>
    <xf numFmtId="0" fontId="7" fillId="0" borderId="10" xfId="2" applyFont="1" applyFill="1" applyBorder="1" applyAlignment="1">
      <alignment horizontal="left" vertical="top" wrapText="1"/>
    </xf>
    <xf numFmtId="0" fontId="9" fillId="0" borderId="12" xfId="1" applyFont="1" applyFill="1" applyBorder="1" applyAlignment="1">
      <alignment horizontal="justify" vertical="top" wrapText="1"/>
    </xf>
    <xf numFmtId="0" fontId="7" fillId="0" borderId="9" xfId="2" applyFont="1" applyFill="1" applyBorder="1" applyAlignment="1">
      <alignment wrapText="1"/>
    </xf>
    <xf numFmtId="0" fontId="18" fillId="0" borderId="9" xfId="4" applyFill="1" applyBorder="1" applyAlignment="1">
      <alignment wrapText="1"/>
    </xf>
    <xf numFmtId="0" fontId="18" fillId="0" borderId="19" xfId="4" quotePrefix="1" applyFill="1" applyBorder="1" applyAlignment="1">
      <alignment horizontal="left" vertical="center"/>
    </xf>
    <xf numFmtId="0" fontId="18" fillId="0" borderId="0" xfId="4" quotePrefix="1" applyFill="1" applyBorder="1" applyAlignment="1">
      <alignment horizontal="left" vertical="center"/>
    </xf>
    <xf numFmtId="0" fontId="18" fillId="0" borderId="10" xfId="4" applyFont="1" applyFill="1" applyBorder="1"/>
    <xf numFmtId="0" fontId="3" fillId="0" borderId="1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4" fillId="0" borderId="9" xfId="2" applyFont="1" applyFill="1" applyBorder="1"/>
    <xf numFmtId="0" fontId="7" fillId="0" borderId="9" xfId="2" applyFont="1" applyFill="1" applyBorder="1" applyAlignment="1">
      <alignment horizontal="center"/>
    </xf>
    <xf numFmtId="0" fontId="7" fillId="0" borderId="10" xfId="2" applyFont="1" applyFill="1" applyBorder="1"/>
    <xf numFmtId="0" fontId="7" fillId="0" borderId="10" xfId="2" applyFill="1" applyBorder="1" applyAlignment="1">
      <alignment horizontal="center"/>
    </xf>
    <xf numFmtId="0" fontId="4" fillId="0" borderId="10" xfId="2" applyFont="1" applyFill="1" applyBorder="1"/>
    <xf numFmtId="0" fontId="7" fillId="0" borderId="10" xfId="2" applyFont="1" applyFill="1" applyBorder="1" applyAlignment="1">
      <alignment horizontal="center"/>
    </xf>
    <xf numFmtId="0" fontId="7" fillId="0" borderId="22" xfId="2" applyFont="1" applyFill="1" applyBorder="1"/>
    <xf numFmtId="0" fontId="7" fillId="0" borderId="21" xfId="2" applyFill="1" applyBorder="1" applyAlignment="1">
      <alignment horizontal="center"/>
    </xf>
    <xf numFmtId="0" fontId="7" fillId="0" borderId="8" xfId="2" applyFont="1" applyFill="1" applyBorder="1"/>
    <xf numFmtId="0" fontId="7" fillId="0" borderId="9" xfId="2" applyFill="1" applyBorder="1" applyAlignment="1">
      <alignment horizontal="center"/>
    </xf>
    <xf numFmtId="0" fontId="7" fillId="0" borderId="14" xfId="2" applyFont="1" applyFill="1" applyBorder="1"/>
    <xf numFmtId="0" fontId="4" fillId="0" borderId="22" xfId="2" applyFont="1" applyFill="1" applyBorder="1" applyAlignment="1">
      <alignment vertical="center"/>
    </xf>
    <xf numFmtId="0" fontId="7" fillId="0" borderId="22" xfId="2" applyFont="1" applyFill="1" applyBorder="1" applyAlignment="1">
      <alignment horizontal="center"/>
    </xf>
    <xf numFmtId="0" fontId="7" fillId="0" borderId="8" xfId="2" applyFont="1" applyFill="1" applyBorder="1" applyAlignment="1">
      <alignment horizontal="center"/>
    </xf>
    <xf numFmtId="0" fontId="4" fillId="0" borderId="22" xfId="2" applyFont="1" applyFill="1" applyBorder="1"/>
    <xf numFmtId="0" fontId="7" fillId="0" borderId="22" xfId="2" applyFill="1" applyBorder="1" applyAlignment="1">
      <alignment horizontal="center"/>
    </xf>
    <xf numFmtId="0" fontId="5" fillId="0" borderId="8" xfId="2" applyFont="1" applyFill="1" applyBorder="1"/>
    <xf numFmtId="0" fontId="7" fillId="0" borderId="12" xfId="2" applyFont="1" applyFill="1" applyBorder="1"/>
    <xf numFmtId="0" fontId="7" fillId="0" borderId="12" xfId="2" applyFill="1" applyBorder="1" applyAlignment="1">
      <alignment horizontal="center"/>
    </xf>
    <xf numFmtId="0" fontId="7" fillId="0" borderId="14" xfId="2" applyFill="1" applyBorder="1" applyAlignment="1">
      <alignment horizontal="center"/>
    </xf>
    <xf numFmtId="0" fontId="5" fillId="0" borderId="5" xfId="1" applyFont="1" applyFill="1" applyBorder="1" applyAlignment="1">
      <alignment horizontal="left" vertical="center"/>
    </xf>
    <xf numFmtId="0" fontId="4" fillId="0" borderId="5" xfId="1" applyFont="1" applyFill="1" applyBorder="1"/>
    <xf numFmtId="0" fontId="1" fillId="0" borderId="5" xfId="1" applyFill="1" applyBorder="1" applyAlignment="1">
      <alignment horizontal="center"/>
    </xf>
    <xf numFmtId="0" fontId="4" fillId="0" borderId="8" xfId="2" applyFont="1" applyFill="1" applyBorder="1"/>
    <xf numFmtId="0" fontId="3" fillId="0" borderId="9" xfId="2" applyFont="1" applyFill="1" applyBorder="1"/>
    <xf numFmtId="0" fontId="6" fillId="0" borderId="10" xfId="1" applyFont="1" applyFill="1" applyBorder="1"/>
    <xf numFmtId="0" fontId="9" fillId="0" borderId="10" xfId="1" applyFont="1" applyFill="1" applyBorder="1"/>
    <xf numFmtId="0" fontId="7" fillId="0" borderId="17" xfId="2" applyFill="1" applyBorder="1" applyAlignment="1">
      <alignment horizontal="center"/>
    </xf>
    <xf numFmtId="0" fontId="5" fillId="0" borderId="12" xfId="2" applyFont="1" applyFill="1" applyBorder="1"/>
    <xf numFmtId="0" fontId="9" fillId="0" borderId="21" xfId="1" applyFont="1" applyFill="1" applyBorder="1"/>
    <xf numFmtId="0" fontId="7" fillId="0" borderId="10" xfId="1" applyFont="1" applyFill="1" applyBorder="1" applyAlignment="1">
      <alignment vertical="center"/>
    </xf>
    <xf numFmtId="0" fontId="7" fillId="0" borderId="9" xfId="2" applyFont="1" applyFill="1" applyBorder="1" applyAlignment="1">
      <alignment horizontal="left" vertical="center"/>
    </xf>
    <xf numFmtId="0" fontId="7" fillId="0" borderId="9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/>
    </xf>
    <xf numFmtId="0" fontId="7" fillId="0" borderId="10" xfId="2" applyFont="1" applyFill="1" applyBorder="1" applyAlignment="1">
      <alignment horizontal="left" vertical="center"/>
    </xf>
    <xf numFmtId="0" fontId="7" fillId="0" borderId="10" xfId="2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/>
    </xf>
    <xf numFmtId="0" fontId="7" fillId="0" borderId="10" xfId="2" applyFont="1" applyFill="1" applyBorder="1" applyAlignment="1">
      <alignment wrapText="1"/>
    </xf>
    <xf numFmtId="0" fontId="7" fillId="0" borderId="10" xfId="1" applyFont="1" applyFill="1" applyBorder="1" applyAlignment="1">
      <alignment horizontal="left"/>
    </xf>
    <xf numFmtId="0" fontId="7" fillId="0" borderId="10" xfId="1" applyFont="1" applyFill="1" applyBorder="1" applyAlignment="1">
      <alignment horizontal="center"/>
    </xf>
    <xf numFmtId="0" fontId="7" fillId="0" borderId="12" xfId="2" applyFill="1" applyBorder="1" applyAlignment="1">
      <alignment horizontal="center" vertical="center"/>
    </xf>
    <xf numFmtId="0" fontId="3" fillId="0" borderId="12" xfId="2" applyFont="1" applyFill="1" applyBorder="1" applyAlignment="1">
      <alignment horizontal="center"/>
    </xf>
    <xf numFmtId="0" fontId="7" fillId="0" borderId="14" xfId="2" applyFill="1" applyBorder="1" applyAlignment="1">
      <alignment horizontal="center" vertical="center"/>
    </xf>
    <xf numFmtId="0" fontId="3" fillId="0" borderId="14" xfId="2" applyFont="1" applyFill="1" applyBorder="1" applyAlignment="1">
      <alignment horizontal="center"/>
    </xf>
    <xf numFmtId="0" fontId="7" fillId="0" borderId="21" xfId="2" applyFont="1" applyFill="1" applyBorder="1" applyAlignment="1">
      <alignment horizontal="center" vertical="center"/>
    </xf>
    <xf numFmtId="0" fontId="7" fillId="0" borderId="22" xfId="2" applyFont="1" applyFill="1" applyBorder="1" applyAlignment="1">
      <alignment horizontal="left" vertical="center"/>
    </xf>
    <xf numFmtId="0" fontId="7" fillId="0" borderId="22" xfId="2" applyFont="1" applyFill="1" applyBorder="1" applyAlignment="1">
      <alignment horizontal="center" vertical="center"/>
    </xf>
    <xf numFmtId="0" fontId="7" fillId="0" borderId="22" xfId="2" applyFill="1" applyBorder="1" applyAlignment="1">
      <alignment horizontal="center" vertical="center"/>
    </xf>
    <xf numFmtId="0" fontId="7" fillId="0" borderId="10" xfId="2" applyFill="1" applyBorder="1" applyAlignment="1">
      <alignment horizontal="center" vertical="center"/>
    </xf>
    <xf numFmtId="0" fontId="7" fillId="0" borderId="21" xfId="2" applyFill="1" applyBorder="1" applyAlignment="1">
      <alignment horizontal="center" vertical="center"/>
    </xf>
    <xf numFmtId="0" fontId="3" fillId="0" borderId="21" xfId="2" applyFont="1" applyFill="1" applyBorder="1" applyAlignment="1">
      <alignment horizontal="center"/>
    </xf>
    <xf numFmtId="0" fontId="3" fillId="0" borderId="22" xfId="2" applyFont="1" applyFill="1" applyBorder="1" applyAlignment="1">
      <alignment horizontal="center"/>
    </xf>
    <xf numFmtId="0" fontId="7" fillId="0" borderId="22" xfId="2" applyFill="1" applyBorder="1" applyAlignment="1">
      <alignment wrapText="1"/>
    </xf>
    <xf numFmtId="0" fontId="7" fillId="0" borderId="8" xfId="2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/>
    </xf>
    <xf numFmtId="0" fontId="7" fillId="0" borderId="8" xfId="2" applyFill="1" applyBorder="1" applyAlignment="1">
      <alignment horizontal="center"/>
    </xf>
    <xf numFmtId="0" fontId="7" fillId="0" borderId="8" xfId="2" applyFont="1" applyFill="1" applyBorder="1" applyAlignment="1">
      <alignment wrapText="1"/>
    </xf>
    <xf numFmtId="0" fontId="7" fillId="0" borderId="21" xfId="2" applyFont="1" applyFill="1" applyBorder="1" applyAlignment="1">
      <alignment wrapText="1"/>
    </xf>
    <xf numFmtId="0" fontId="7" fillId="0" borderId="12" xfId="2" applyFont="1" applyFill="1" applyBorder="1" applyAlignment="1">
      <alignment wrapText="1"/>
    </xf>
    <xf numFmtId="0" fontId="7" fillId="0" borderId="17" xfId="2" applyFont="1" applyFill="1" applyBorder="1" applyAlignment="1">
      <alignment wrapText="1"/>
    </xf>
    <xf numFmtId="0" fontId="7" fillId="0" borderId="5" xfId="1" applyFont="1" applyFill="1" applyBorder="1" applyAlignment="1">
      <alignment horizontal="center"/>
    </xf>
    <xf numFmtId="0" fontId="7" fillId="0" borderId="5" xfId="1" applyFont="1" applyFill="1" applyBorder="1" applyAlignment="1">
      <alignment horizontal="center" vertical="center"/>
    </xf>
    <xf numFmtId="0" fontId="7" fillId="0" borderId="5" xfId="2" applyFill="1" applyBorder="1" applyAlignment="1">
      <alignment horizontal="center"/>
    </xf>
    <xf numFmtId="0" fontId="7" fillId="0" borderId="5" xfId="2" applyFill="1" applyBorder="1" applyAlignment="1">
      <alignment horizontal="left" vertical="center" wrapText="1"/>
    </xf>
    <xf numFmtId="0" fontId="26" fillId="0" borderId="9" xfId="1" applyFont="1" applyFill="1" applyBorder="1"/>
    <xf numFmtId="0" fontId="26" fillId="0" borderId="10" xfId="3" applyFont="1" applyFill="1" applyBorder="1" applyAlignment="1">
      <alignment vertical="center"/>
    </xf>
    <xf numFmtId="0" fontId="26" fillId="0" borderId="8" xfId="4" applyFont="1" applyBorder="1"/>
    <xf numFmtId="0" fontId="26" fillId="0" borderId="9" xfId="4" applyFont="1" applyBorder="1"/>
    <xf numFmtId="0" fontId="26" fillId="0" borderId="9" xfId="4" applyFont="1" applyBorder="1" applyAlignment="1">
      <alignment vertical="center"/>
    </xf>
    <xf numFmtId="0" fontId="17" fillId="0" borderId="9" xfId="4" applyFont="1" applyFill="1" applyBorder="1"/>
    <xf numFmtId="0" fontId="17" fillId="0" borderId="9" xfId="3" applyFont="1" applyFill="1" applyBorder="1"/>
    <xf numFmtId="0" fontId="17" fillId="0" borderId="10" xfId="4" applyFont="1" applyFill="1" applyBorder="1"/>
    <xf numFmtId="0" fontId="18" fillId="0" borderId="8" xfId="4" applyFont="1" applyBorder="1"/>
    <xf numFmtId="0" fontId="16" fillId="7" borderId="10" xfId="4" applyFont="1" applyFill="1" applyBorder="1"/>
    <xf numFmtId="0" fontId="16" fillId="0" borderId="9" xfId="3" applyFont="1" applyFill="1" applyBorder="1"/>
    <xf numFmtId="0" fontId="15" fillId="5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justify" vertical="center"/>
    </xf>
    <xf numFmtId="0" fontId="15" fillId="5" borderId="4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49" fontId="15" fillId="5" borderId="4" xfId="0" applyNumberFormat="1" applyFont="1" applyFill="1" applyBorder="1" applyAlignment="1">
      <alignment horizontal="center" vertical="center"/>
    </xf>
    <xf numFmtId="0" fontId="15" fillId="5" borderId="6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justify" vertical="center"/>
    </xf>
    <xf numFmtId="0" fontId="19" fillId="0" borderId="8" xfId="0" applyFont="1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/>
    </xf>
    <xf numFmtId="0" fontId="18" fillId="0" borderId="8" xfId="0" applyFont="1" applyFill="1" applyBorder="1" applyAlignment="1">
      <alignment horizontal="center"/>
    </xf>
    <xf numFmtId="0" fontId="16" fillId="0" borderId="8" xfId="0" applyFont="1" applyFill="1" applyBorder="1" applyAlignment="1">
      <alignment horizontal="center"/>
    </xf>
    <xf numFmtId="0" fontId="20" fillId="0" borderId="8" xfId="0" applyNumberFormat="1" applyFont="1" applyFill="1" applyBorder="1" applyAlignment="1">
      <alignment horizontal="justify" vertical="top" wrapText="1"/>
    </xf>
    <xf numFmtId="0" fontId="20" fillId="0" borderId="16" xfId="0" applyNumberFormat="1" applyFont="1" applyFill="1" applyBorder="1" applyAlignment="1">
      <alignment horizontal="justify" vertical="top" wrapText="1"/>
    </xf>
    <xf numFmtId="0" fontId="18" fillId="0" borderId="12" xfId="0" quotePrefix="1" applyFont="1" applyFill="1" applyBorder="1" applyAlignment="1">
      <alignment horizontal="justify" vertical="center"/>
    </xf>
    <xf numFmtId="0" fontId="18" fillId="0" borderId="12" xfId="0" quotePrefix="1" applyFont="1" applyFill="1" applyBorder="1" applyAlignment="1">
      <alignment horizontal="left" vertical="center"/>
    </xf>
    <xf numFmtId="0" fontId="18" fillId="0" borderId="12" xfId="0" applyFont="1" applyFill="1" applyBorder="1" applyAlignment="1">
      <alignment horizontal="left"/>
    </xf>
    <xf numFmtId="0" fontId="18" fillId="0" borderId="1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16" fillId="0" borderId="12" xfId="0" applyFont="1" applyFill="1" applyBorder="1"/>
    <xf numFmtId="0" fontId="20" fillId="0" borderId="12" xfId="0" applyNumberFormat="1" applyFont="1" applyFill="1" applyBorder="1" applyAlignment="1">
      <alignment horizontal="justify" vertical="top" wrapText="1"/>
    </xf>
    <xf numFmtId="0" fontId="20" fillId="0" borderId="24" xfId="0" applyNumberFormat="1" applyFont="1" applyFill="1" applyBorder="1" applyAlignment="1">
      <alignment horizontal="justify" vertical="top" wrapText="1"/>
    </xf>
    <xf numFmtId="0" fontId="18" fillId="0" borderId="24" xfId="0" applyFont="1" applyFill="1" applyBorder="1" applyAlignment="1">
      <alignment horizontal="left"/>
    </xf>
    <xf numFmtId="0" fontId="18" fillId="0" borderId="14" xfId="0" quotePrefix="1" applyFont="1" applyFill="1" applyBorder="1" applyAlignment="1">
      <alignment horizontal="justify" vertical="center"/>
    </xf>
    <xf numFmtId="0" fontId="18" fillId="0" borderId="14" xfId="0" quotePrefix="1" applyFont="1" applyFill="1" applyBorder="1" applyAlignment="1">
      <alignment horizontal="left" vertical="center"/>
    </xf>
    <xf numFmtId="0" fontId="18" fillId="0" borderId="14" xfId="0" applyFont="1" applyFill="1" applyBorder="1" applyAlignment="1">
      <alignment horizontal="left"/>
    </xf>
    <xf numFmtId="0" fontId="18" fillId="0" borderId="14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/>
    </xf>
    <xf numFmtId="0" fontId="16" fillId="0" borderId="14" xfId="0" applyFont="1" applyFill="1" applyBorder="1"/>
    <xf numFmtId="0" fontId="18" fillId="0" borderId="26" xfId="0" applyFont="1" applyFill="1" applyBorder="1" applyAlignment="1">
      <alignment horizontal="left"/>
    </xf>
    <xf numFmtId="0" fontId="18" fillId="0" borderId="9" xfId="0" applyFont="1" applyFill="1" applyBorder="1" applyAlignment="1">
      <alignment vertical="center"/>
    </xf>
    <xf numFmtId="0" fontId="18" fillId="0" borderId="22" xfId="0" applyFont="1" applyFill="1" applyBorder="1" applyAlignment="1">
      <alignment vertical="center"/>
    </xf>
    <xf numFmtId="0" fontId="18" fillId="0" borderId="22" xfId="0" applyFont="1" applyFill="1" applyBorder="1"/>
    <xf numFmtId="0" fontId="19" fillId="0" borderId="12" xfId="0" applyFont="1" applyFill="1" applyBorder="1" applyAlignment="1">
      <alignment horizontal="justify" vertical="center"/>
    </xf>
    <xf numFmtId="0" fontId="19" fillId="0" borderId="12" xfId="0" applyFont="1" applyFill="1" applyBorder="1" applyAlignment="1">
      <alignment horizontal="left" vertical="center"/>
    </xf>
    <xf numFmtId="0" fontId="18" fillId="0" borderId="10" xfId="0" applyFont="1" applyFill="1" applyBorder="1" applyAlignment="1">
      <alignment vertical="center"/>
    </xf>
    <xf numFmtId="0" fontId="18" fillId="0" borderId="10" xfId="0" applyFont="1" applyFill="1" applyBorder="1" applyAlignment="1">
      <alignment horizontal="center" vertical="center"/>
    </xf>
    <xf numFmtId="0" fontId="19" fillId="0" borderId="12" xfId="0" quotePrefix="1" applyFont="1" applyFill="1" applyBorder="1" applyAlignment="1">
      <alignment horizontal="left" vertical="center"/>
    </xf>
    <xf numFmtId="0" fontId="18" fillId="0" borderId="12" xfId="0" applyFont="1" applyFill="1" applyBorder="1" applyAlignment="1">
      <alignment vertical="center"/>
    </xf>
    <xf numFmtId="0" fontId="18" fillId="0" borderId="12" xfId="0" applyFont="1" applyFill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0" fontId="16" fillId="0" borderId="22" xfId="0" applyFont="1" applyFill="1" applyBorder="1"/>
    <xf numFmtId="0" fontId="18" fillId="0" borderId="12" xfId="0" applyFont="1" applyFill="1" applyBorder="1" applyAlignment="1">
      <alignment horizontal="left" vertical="center"/>
    </xf>
    <xf numFmtId="0" fontId="18" fillId="0" borderId="17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center"/>
    </xf>
    <xf numFmtId="0" fontId="18" fillId="0" borderId="10" xfId="0" applyFont="1" applyFill="1" applyBorder="1" applyAlignment="1">
      <alignment horizontal="left"/>
    </xf>
    <xf numFmtId="0" fontId="18" fillId="0" borderId="10" xfId="0" applyFont="1" applyFill="1" applyBorder="1" applyAlignment="1">
      <alignment horizontal="center"/>
    </xf>
    <xf numFmtId="0" fontId="19" fillId="0" borderId="14" xfId="0" applyFont="1" applyFill="1" applyBorder="1" applyAlignment="1">
      <alignment horizontal="justify" vertical="center"/>
    </xf>
    <xf numFmtId="0" fontId="18" fillId="0" borderId="14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justify" vertical="center"/>
    </xf>
    <xf numFmtId="0" fontId="19" fillId="0" borderId="5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vertical="center"/>
    </xf>
    <xf numFmtId="0" fontId="18" fillId="0" borderId="5" xfId="0" applyFont="1" applyFill="1" applyBorder="1" applyAlignment="1">
      <alignment vertical="center"/>
    </xf>
    <xf numFmtId="0" fontId="18" fillId="0" borderId="8" xfId="0" quotePrefix="1" applyFont="1" applyFill="1" applyBorder="1" applyAlignment="1">
      <alignment horizontal="justify" vertical="center"/>
    </xf>
    <xf numFmtId="0" fontId="18" fillId="0" borderId="8" xfId="0" quotePrefix="1" applyFont="1" applyFill="1" applyBorder="1" applyAlignment="1">
      <alignment horizontal="left" vertical="center"/>
    </xf>
    <xf numFmtId="0" fontId="16" fillId="0" borderId="8" xfId="0" applyFont="1" applyFill="1" applyBorder="1"/>
    <xf numFmtId="0" fontId="24" fillId="0" borderId="14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/>
    </xf>
    <xf numFmtId="0" fontId="24" fillId="0" borderId="26" xfId="0" applyFont="1" applyFill="1" applyBorder="1" applyAlignment="1">
      <alignment horizontal="center"/>
    </xf>
    <xf numFmtId="0" fontId="17" fillId="0" borderId="10" xfId="0" applyFont="1" applyFill="1" applyBorder="1" applyAlignment="1">
      <alignment vertical="center"/>
    </xf>
    <xf numFmtId="0" fontId="17" fillId="0" borderId="12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8" fillId="0" borderId="14" xfId="0" applyFont="1" applyFill="1" applyBorder="1"/>
    <xf numFmtId="0" fontId="17" fillId="0" borderId="9" xfId="0" applyFont="1" applyFill="1" applyBorder="1" applyAlignment="1">
      <alignment vertical="center"/>
    </xf>
    <xf numFmtId="0" fontId="18" fillId="0" borderId="12" xfId="0" applyFont="1" applyFill="1" applyBorder="1" applyAlignment="1">
      <alignment horizontal="justify" vertical="center"/>
    </xf>
    <xf numFmtId="0" fontId="16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 wrapText="1"/>
    </xf>
    <xf numFmtId="0" fontId="18" fillId="0" borderId="8" xfId="0" applyFont="1" applyFill="1" applyBorder="1"/>
    <xf numFmtId="0" fontId="18" fillId="0" borderId="17" xfId="0" applyFont="1" applyFill="1" applyBorder="1" applyAlignment="1">
      <alignment vertical="center"/>
    </xf>
    <xf numFmtId="0" fontId="18" fillId="0" borderId="22" xfId="0" applyFont="1" applyFill="1" applyBorder="1" applyAlignment="1">
      <alignment horizontal="left"/>
    </xf>
    <xf numFmtId="0" fontId="18" fillId="0" borderId="22" xfId="0" applyFont="1" applyFill="1" applyBorder="1" applyAlignment="1">
      <alignment horizontal="center"/>
    </xf>
    <xf numFmtId="0" fontId="17" fillId="0" borderId="8" xfId="0" applyFont="1" applyFill="1" applyBorder="1" applyAlignment="1">
      <alignment vertical="center"/>
    </xf>
    <xf numFmtId="0" fontId="18" fillId="0" borderId="8" xfId="0" applyFont="1" applyFill="1" applyBorder="1" applyAlignment="1">
      <alignment horizontal="justify" vertical="center"/>
    </xf>
    <xf numFmtId="0" fontId="17" fillId="0" borderId="8" xfId="0" applyFont="1" applyFill="1" applyBorder="1"/>
    <xf numFmtId="0" fontId="18" fillId="0" borderId="8" xfId="0" applyFont="1" applyFill="1" applyBorder="1" applyAlignment="1">
      <alignment vertical="center"/>
    </xf>
    <xf numFmtId="0" fontId="18" fillId="0" borderId="8" xfId="0" applyFont="1" applyFill="1" applyBorder="1" applyAlignment="1">
      <alignment horizontal="center" vertical="center"/>
    </xf>
    <xf numFmtId="0" fontId="19" fillId="0" borderId="12" xfId="0" quotePrefix="1" applyFont="1" applyFill="1" applyBorder="1" applyAlignment="1">
      <alignment horizontal="justify" vertical="center"/>
    </xf>
    <xf numFmtId="0" fontId="17" fillId="0" borderId="12" xfId="0" applyFont="1" applyFill="1" applyBorder="1"/>
    <xf numFmtId="0" fontId="17" fillId="0" borderId="14" xfId="0" applyFont="1" applyFill="1" applyBorder="1" applyAlignment="1">
      <alignment horizontal="left" vertical="center"/>
    </xf>
    <xf numFmtId="0" fontId="18" fillId="0" borderId="14" xfId="0" applyFont="1" applyFill="1" applyBorder="1" applyAlignment="1">
      <alignment horizontal="center" vertical="center"/>
    </xf>
    <xf numFmtId="0" fontId="16" fillId="0" borderId="0" xfId="0" applyFont="1" applyAlignment="1">
      <alignment wrapText="1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left"/>
    </xf>
    <xf numFmtId="0" fontId="16" fillId="0" borderId="0" xfId="0" applyFont="1" applyAlignment="1">
      <alignment horizontal="center"/>
    </xf>
    <xf numFmtId="0" fontId="21" fillId="0" borderId="8" xfId="0" applyFont="1" applyFill="1" applyBorder="1"/>
    <xf numFmtId="0" fontId="0" fillId="0" borderId="8" xfId="0" applyFill="1" applyBorder="1" applyAlignment="1">
      <alignment horizontal="center"/>
    </xf>
    <xf numFmtId="0" fontId="0" fillId="0" borderId="0" xfId="0" applyFill="1"/>
    <xf numFmtId="0" fontId="21" fillId="0" borderId="12" xfId="0" applyFont="1" applyFill="1" applyBorder="1"/>
    <xf numFmtId="0" fontId="0" fillId="0" borderId="12" xfId="0" applyFill="1" applyBorder="1" applyAlignment="1">
      <alignment horizontal="center"/>
    </xf>
    <xf numFmtId="0" fontId="21" fillId="0" borderId="14" xfId="0" applyFont="1" applyFill="1" applyBorder="1"/>
    <xf numFmtId="0" fontId="0" fillId="0" borderId="14" xfId="0" applyFill="1" applyBorder="1" applyAlignment="1">
      <alignment horizontal="center"/>
    </xf>
    <xf numFmtId="0" fontId="18" fillId="0" borderId="9" xfId="0" applyFont="1" applyFill="1" applyBorder="1" applyAlignment="1">
      <alignment horizontal="center" vertical="center"/>
    </xf>
    <xf numFmtId="0" fontId="18" fillId="0" borderId="9" xfId="0" applyFont="1" applyFill="1" applyBorder="1"/>
    <xf numFmtId="0" fontId="0" fillId="0" borderId="13" xfId="0" applyFill="1" applyBorder="1"/>
    <xf numFmtId="0" fontId="0" fillId="0" borderId="22" xfId="0" applyFill="1" applyBorder="1" applyAlignment="1">
      <alignment horizontal="center"/>
    </xf>
    <xf numFmtId="0" fontId="18" fillId="0" borderId="14" xfId="0" applyFont="1" applyFill="1" applyBorder="1" applyAlignment="1">
      <alignment vertical="center"/>
    </xf>
    <xf numFmtId="0" fontId="18" fillId="0" borderId="11" xfId="4" applyFill="1" applyBorder="1"/>
    <xf numFmtId="0" fontId="18" fillId="0" borderId="12" xfId="4" applyFill="1" applyBorder="1" applyAlignment="1">
      <alignment wrapText="1"/>
    </xf>
    <xf numFmtId="0" fontId="18" fillId="0" borderId="24" xfId="4" applyFill="1" applyBorder="1"/>
    <xf numFmtId="0" fontId="20" fillId="0" borderId="17" xfId="0" applyNumberFormat="1" applyFont="1" applyFill="1" applyBorder="1" applyAlignment="1">
      <alignment horizontal="justify" vertical="top" wrapText="1"/>
    </xf>
    <xf numFmtId="0" fontId="18" fillId="0" borderId="10" xfId="0" applyFont="1" applyFill="1" applyBorder="1"/>
    <xf numFmtId="0" fontId="0" fillId="0" borderId="10" xfId="0" applyFill="1" applyBorder="1" applyAlignment="1">
      <alignment vertical="center"/>
    </xf>
    <xf numFmtId="0" fontId="0" fillId="0" borderId="17" xfId="0" applyFill="1" applyBorder="1" applyAlignment="1">
      <alignment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vertical="center"/>
    </xf>
    <xf numFmtId="0" fontId="18" fillId="0" borderId="10" xfId="4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16" fillId="0" borderId="12" xfId="0" applyFont="1" applyFill="1" applyBorder="1" applyAlignment="1">
      <alignment vertical="center"/>
    </xf>
    <xf numFmtId="0" fontId="18" fillId="0" borderId="12" xfId="4" applyFill="1" applyBorder="1" applyAlignment="1">
      <alignment vertical="center"/>
    </xf>
    <xf numFmtId="0" fontId="16" fillId="0" borderId="22" xfId="0" applyFon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18" fillId="0" borderId="17" xfId="0" applyFont="1" applyFill="1" applyBorder="1" applyAlignment="1">
      <alignment horizontal="center" vertical="center"/>
    </xf>
    <xf numFmtId="0" fontId="0" fillId="0" borderId="24" xfId="0" applyFill="1" applyBorder="1"/>
    <xf numFmtId="0" fontId="17" fillId="0" borderId="10" xfId="0" applyFont="1" applyFill="1" applyBorder="1"/>
    <xf numFmtId="0" fontId="0" fillId="0" borderId="17" xfId="0" applyFill="1" applyBorder="1" applyAlignment="1">
      <alignment horizontal="center"/>
    </xf>
    <xf numFmtId="0" fontId="16" fillId="0" borderId="10" xfId="0" applyFont="1" applyFill="1" applyBorder="1" applyAlignment="1">
      <alignment horizontal="center"/>
    </xf>
    <xf numFmtId="0" fontId="18" fillId="0" borderId="21" xfId="0" applyFont="1" applyFill="1" applyBorder="1" applyAlignment="1">
      <alignment horizontal="center"/>
    </xf>
    <xf numFmtId="0" fontId="20" fillId="0" borderId="21" xfId="0" applyNumberFormat="1" applyFont="1" applyFill="1" applyBorder="1" applyAlignment="1">
      <alignment horizontal="justify" vertical="top" wrapText="1"/>
    </xf>
    <xf numFmtId="0" fontId="21" fillId="0" borderId="22" xfId="0" applyFont="1" applyFill="1" applyBorder="1"/>
    <xf numFmtId="0" fontId="20" fillId="0" borderId="22" xfId="0" applyNumberFormat="1" applyFont="1" applyFill="1" applyBorder="1" applyAlignment="1">
      <alignment horizontal="justify" vertical="top" wrapText="1"/>
    </xf>
    <xf numFmtId="0" fontId="0" fillId="0" borderId="9" xfId="0" applyFill="1" applyBorder="1" applyAlignment="1">
      <alignment horizontal="center"/>
    </xf>
    <xf numFmtId="0" fontId="0" fillId="0" borderId="16" xfId="0" applyFill="1" applyBorder="1"/>
    <xf numFmtId="0" fontId="0" fillId="0" borderId="5" xfId="0" applyFill="1" applyBorder="1" applyAlignment="1">
      <alignment horizontal="center"/>
    </xf>
    <xf numFmtId="0" fontId="18" fillId="0" borderId="5" xfId="0" applyFont="1" applyFill="1" applyBorder="1" applyAlignment="1">
      <alignment horizontal="center" vertical="center"/>
    </xf>
    <xf numFmtId="0" fontId="0" fillId="0" borderId="6" xfId="0" applyFill="1" applyBorder="1"/>
    <xf numFmtId="0" fontId="16" fillId="0" borderId="10" xfId="0" applyFont="1" applyFill="1" applyBorder="1"/>
    <xf numFmtId="0" fontId="18" fillId="0" borderId="16" xfId="0" applyFont="1" applyFill="1" applyBorder="1" applyAlignment="1">
      <alignment horizontal="left"/>
    </xf>
    <xf numFmtId="0" fontId="18" fillId="0" borderId="12" xfId="0" applyFont="1" applyFill="1" applyBorder="1"/>
    <xf numFmtId="0" fontId="18" fillId="0" borderId="22" xfId="0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/>
    </xf>
    <xf numFmtId="0" fontId="18" fillId="0" borderId="21" xfId="0" applyFont="1" applyFill="1" applyBorder="1" applyAlignment="1">
      <alignment horizontal="left" vertical="center"/>
    </xf>
    <xf numFmtId="0" fontId="0" fillId="0" borderId="26" xfId="0" applyFill="1" applyBorder="1"/>
    <xf numFmtId="0" fontId="18" fillId="0" borderId="8" xfId="0" applyFont="1" applyFill="1" applyBorder="1" applyAlignment="1" applyProtection="1">
      <alignment horizontal="center"/>
    </xf>
    <xf numFmtId="0" fontId="7" fillId="0" borderId="8" xfId="0" applyFont="1" applyFill="1" applyBorder="1" applyAlignment="1" applyProtection="1">
      <alignment horizontal="left"/>
    </xf>
    <xf numFmtId="0" fontId="18" fillId="0" borderId="16" xfId="0" applyFont="1" applyFill="1" applyBorder="1"/>
    <xf numFmtId="0" fontId="18" fillId="0" borderId="12" xfId="0" applyFont="1" applyFill="1" applyBorder="1" applyAlignment="1" applyProtection="1">
      <alignment horizontal="center"/>
    </xf>
    <xf numFmtId="0" fontId="7" fillId="0" borderId="12" xfId="0" applyFont="1" applyFill="1" applyBorder="1" applyAlignment="1" applyProtection="1">
      <alignment horizontal="left"/>
    </xf>
    <xf numFmtId="0" fontId="18" fillId="0" borderId="12" xfId="0" quotePrefix="1" applyFont="1" applyFill="1" applyBorder="1" applyAlignment="1">
      <alignment vertical="top" wrapText="1"/>
    </xf>
    <xf numFmtId="0" fontId="18" fillId="0" borderId="12" xfId="0" applyFont="1" applyFill="1" applyBorder="1" applyAlignment="1">
      <alignment vertical="top" wrapText="1"/>
    </xf>
    <xf numFmtId="0" fontId="18" fillId="0" borderId="12" xfId="0" applyFont="1" applyFill="1" applyBorder="1" applyAlignment="1" applyProtection="1">
      <alignment vertical="center"/>
    </xf>
    <xf numFmtId="0" fontId="19" fillId="0" borderId="12" xfId="0" applyFont="1" applyFill="1" applyBorder="1" applyAlignment="1">
      <alignment vertical="top" wrapText="1"/>
    </xf>
    <xf numFmtId="0" fontId="0" fillId="0" borderId="14" xfId="0" applyFill="1" applyBorder="1" applyAlignment="1">
      <alignment horizontal="justify" vertical="center"/>
    </xf>
    <xf numFmtId="0" fontId="0" fillId="0" borderId="14" xfId="0" applyFill="1" applyBorder="1" applyAlignment="1">
      <alignment horizontal="center" vertical="center"/>
    </xf>
    <xf numFmtId="0" fontId="18" fillId="0" borderId="14" xfId="0" applyFont="1" applyFill="1" applyBorder="1" applyAlignment="1" applyProtection="1">
      <alignment horizontal="center" vertical="center"/>
    </xf>
    <xf numFmtId="0" fontId="7" fillId="0" borderId="14" xfId="0" applyFont="1" applyFill="1" applyBorder="1" applyAlignment="1" applyProtection="1">
      <alignment horizontal="left"/>
    </xf>
    <xf numFmtId="0" fontId="16" fillId="0" borderId="0" xfId="0" applyFont="1" applyFill="1" applyAlignment="1">
      <alignment wrapText="1"/>
    </xf>
    <xf numFmtId="0" fontId="0" fillId="0" borderId="0" xfId="0" applyFill="1" applyAlignment="1">
      <alignment horizontal="justify" vertical="center"/>
    </xf>
    <xf numFmtId="0" fontId="0" fillId="0" borderId="0" xfId="0" applyFill="1" applyAlignment="1">
      <alignment horizontal="left"/>
    </xf>
    <xf numFmtId="0" fontId="16" fillId="0" borderId="0" xfId="0" applyFont="1" applyFill="1" applyAlignment="1">
      <alignment horizontal="center"/>
    </xf>
    <xf numFmtId="0" fontId="0" fillId="0" borderId="27" xfId="0" applyBorder="1"/>
    <xf numFmtId="0" fontId="0" fillId="0" borderId="28" xfId="0" applyBorder="1"/>
    <xf numFmtId="0" fontId="0" fillId="0" borderId="22" xfId="0" applyBorder="1"/>
    <xf numFmtId="0" fontId="0" fillId="0" borderId="28" xfId="0" applyBorder="1" applyAlignment="1">
      <alignment horizontal="left"/>
    </xf>
    <xf numFmtId="0" fontId="16" fillId="0" borderId="28" xfId="0" applyFont="1" applyBorder="1" applyAlignment="1">
      <alignment horizontal="center"/>
    </xf>
    <xf numFmtId="0" fontId="0" fillId="0" borderId="29" xfId="0" applyBorder="1"/>
    <xf numFmtId="0" fontId="0" fillId="0" borderId="29" xfId="0" applyBorder="1" applyAlignment="1">
      <alignment horizontal="left"/>
    </xf>
    <xf numFmtId="0" fontId="16" fillId="0" borderId="30" xfId="0" applyFont="1" applyBorder="1" applyAlignment="1">
      <alignment horizontal="center"/>
    </xf>
    <xf numFmtId="0" fontId="0" fillId="0" borderId="10" xfId="0" applyBorder="1"/>
    <xf numFmtId="0" fontId="18" fillId="0" borderId="21" xfId="0" applyFont="1" applyFill="1" applyBorder="1"/>
    <xf numFmtId="0" fontId="16" fillId="0" borderId="17" xfId="0" applyFont="1" applyFill="1" applyBorder="1"/>
    <xf numFmtId="0" fontId="16" fillId="0" borderId="9" xfId="0" applyFont="1" applyFill="1" applyBorder="1" applyAlignment="1">
      <alignment vertical="center"/>
    </xf>
    <xf numFmtId="0" fontId="16" fillId="0" borderId="22" xfId="0" applyFont="1" applyFill="1" applyBorder="1" applyAlignment="1">
      <alignment vertical="center"/>
    </xf>
    <xf numFmtId="0" fontId="16" fillId="0" borderId="17" xfId="0" applyFont="1" applyFill="1" applyBorder="1" applyAlignment="1">
      <alignment vertical="center"/>
    </xf>
    <xf numFmtId="0" fontId="20" fillId="0" borderId="31" xfId="0" applyNumberFormat="1" applyFont="1" applyFill="1" applyBorder="1" applyAlignment="1">
      <alignment horizontal="justify" vertical="top" wrapText="1"/>
    </xf>
    <xf numFmtId="0" fontId="20" fillId="0" borderId="32" xfId="0" applyNumberFormat="1" applyFont="1" applyFill="1" applyBorder="1" applyAlignment="1">
      <alignment horizontal="justify" vertical="top" wrapText="1"/>
    </xf>
    <xf numFmtId="0" fontId="18" fillId="0" borderId="32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1" fillId="0" borderId="5" xfId="1" applyBorder="1" applyAlignment="1">
      <alignment horizontal="center"/>
    </xf>
    <xf numFmtId="0" fontId="1" fillId="0" borderId="14" xfId="1" applyBorder="1" applyAlignment="1">
      <alignment horizontal="center"/>
    </xf>
    <xf numFmtId="0" fontId="3" fillId="0" borderId="1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7" fillId="0" borderId="5" xfId="1" applyFont="1" applyBorder="1" applyAlignment="1">
      <alignment horizontal="justify" vertical="center"/>
    </xf>
    <xf numFmtId="0" fontId="1" fillId="0" borderId="14" xfId="1" applyFill="1" applyBorder="1" applyAlignment="1">
      <alignment horizontal="center"/>
    </xf>
    <xf numFmtId="0" fontId="1" fillId="0" borderId="16" xfId="1" applyBorder="1"/>
    <xf numFmtId="0" fontId="1" fillId="0" borderId="12" xfId="1" applyBorder="1" applyAlignment="1">
      <alignment horizontal="center"/>
    </xf>
    <xf numFmtId="0" fontId="7" fillId="0" borderId="14" xfId="1" applyFont="1" applyBorder="1" applyAlignment="1">
      <alignment horizontal="left"/>
    </xf>
    <xf numFmtId="0" fontId="7" fillId="0" borderId="14" xfId="1" applyFont="1" applyBorder="1" applyAlignment="1">
      <alignment horizontal="center"/>
    </xf>
    <xf numFmtId="0" fontId="3" fillId="0" borderId="14" xfId="1" applyFont="1" applyBorder="1" applyAlignment="1">
      <alignment horizontal="center"/>
    </xf>
    <xf numFmtId="0" fontId="9" fillId="4" borderId="12" xfId="1" applyFont="1" applyFill="1" applyBorder="1" applyAlignment="1">
      <alignment horizontal="justify" vertical="top" wrapText="1"/>
    </xf>
    <xf numFmtId="0" fontId="1" fillId="0" borderId="16" xfId="1" applyBorder="1" applyAlignment="1">
      <alignment horizontal="center"/>
    </xf>
    <xf numFmtId="0" fontId="1" fillId="0" borderId="0" xfId="1" applyFill="1" applyBorder="1"/>
    <xf numFmtId="0" fontId="5" fillId="0" borderId="5" xfId="1" applyFont="1" applyBorder="1" applyAlignment="1">
      <alignment horizontal="justify" vertical="center"/>
    </xf>
    <xf numFmtId="0" fontId="10" fillId="0" borderId="1" xfId="1" applyFont="1" applyFill="1" applyBorder="1" applyAlignment="1">
      <alignment horizontal="center" vertical="center"/>
    </xf>
    <xf numFmtId="0" fontId="5" fillId="0" borderId="8" xfId="1" applyFont="1" applyBorder="1" applyAlignment="1">
      <alignment horizontal="justify" vertical="center"/>
    </xf>
    <xf numFmtId="0" fontId="7" fillId="0" borderId="8" xfId="1" applyFont="1" applyBorder="1"/>
    <xf numFmtId="0" fontId="7" fillId="0" borderId="12" xfId="1" applyFont="1" applyBorder="1" applyAlignment="1">
      <alignment horizontal="left"/>
    </xf>
    <xf numFmtId="0" fontId="7" fillId="0" borderId="12" xfId="1" applyFont="1" applyBorder="1" applyAlignment="1">
      <alignment horizontal="center"/>
    </xf>
    <xf numFmtId="0" fontId="3" fillId="0" borderId="12" xfId="1" applyFont="1" applyBorder="1" applyAlignment="1">
      <alignment horizontal="center"/>
    </xf>
    <xf numFmtId="0" fontId="5" fillId="0" borderId="8" xfId="1" applyFont="1" applyFill="1" applyBorder="1" applyAlignment="1">
      <alignment horizontal="left" vertical="center"/>
    </xf>
    <xf numFmtId="0" fontId="3" fillId="0" borderId="15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7" fillId="0" borderId="16" xfId="1" applyFont="1" applyBorder="1" applyAlignment="1">
      <alignment horizontal="left"/>
    </xf>
    <xf numFmtId="0" fontId="3" fillId="0" borderId="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 wrapText="1"/>
    </xf>
    <xf numFmtId="0" fontId="7" fillId="0" borderId="19" xfId="1" applyFont="1" applyBorder="1" applyAlignment="1">
      <alignment horizontal="justify" vertical="center"/>
    </xf>
    <xf numFmtId="0" fontId="7" fillId="0" borderId="8" xfId="1" applyFont="1" applyFill="1" applyBorder="1" applyAlignment="1">
      <alignment horizontal="justify" vertical="center"/>
    </xf>
    <xf numFmtId="0" fontId="1" fillId="0" borderId="19" xfId="1" applyBorder="1"/>
    <xf numFmtId="0" fontId="1" fillId="0" borderId="0" xfId="1" applyBorder="1"/>
    <xf numFmtId="0" fontId="4" fillId="0" borderId="8" xfId="1" applyFont="1" applyFill="1" applyBorder="1" applyAlignment="1">
      <alignment horizontal="center" vertical="center" wrapText="1"/>
    </xf>
    <xf numFmtId="0" fontId="7" fillId="0" borderId="11" xfId="2" applyFont="1" applyBorder="1"/>
    <xf numFmtId="0" fontId="1" fillId="0" borderId="12" xfId="1" applyFill="1" applyBorder="1" applyAlignment="1">
      <alignment horizontal="center"/>
    </xf>
    <xf numFmtId="0" fontId="7" fillId="0" borderId="13" xfId="2" applyFont="1" applyBorder="1"/>
    <xf numFmtId="0" fontId="16" fillId="0" borderId="7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16" fillId="0" borderId="25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23" xfId="0" applyFont="1" applyFill="1" applyBorder="1" applyAlignment="1">
      <alignment horizontal="center" vertical="center" wrapText="1"/>
    </xf>
    <xf numFmtId="0" fontId="16" fillId="0" borderId="25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18" fillId="0" borderId="8" xfId="0" applyFont="1" applyFill="1" applyBorder="1" applyAlignment="1">
      <alignment horizontal="left" vertical="center"/>
    </xf>
    <xf numFmtId="0" fontId="18" fillId="0" borderId="12" xfId="0" applyFont="1" applyFill="1" applyBorder="1" applyAlignment="1">
      <alignment horizontal="left" vertical="center"/>
    </xf>
    <xf numFmtId="0" fontId="18" fillId="0" borderId="17" xfId="0" applyFont="1" applyFill="1" applyBorder="1" applyAlignment="1">
      <alignment horizontal="left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18" fillId="0" borderId="8" xfId="4" applyFill="1" applyBorder="1" applyAlignment="1">
      <alignment horizontal="center" vertical="center"/>
    </xf>
    <xf numFmtId="0" fontId="18" fillId="0" borderId="12" xfId="4" applyFill="1" applyBorder="1" applyAlignment="1">
      <alignment horizontal="center" vertical="center"/>
    </xf>
    <xf numFmtId="0" fontId="18" fillId="0" borderId="17" xfId="4" applyFill="1" applyBorder="1" applyAlignment="1">
      <alignment horizontal="center" vertical="center"/>
    </xf>
    <xf numFmtId="0" fontId="26" fillId="0" borderId="8" xfId="0" applyFont="1" applyFill="1" applyBorder="1" applyAlignment="1">
      <alignment horizontal="left" vertical="center"/>
    </xf>
    <xf numFmtId="0" fontId="26" fillId="0" borderId="12" xfId="0" applyFont="1" applyFill="1" applyBorder="1" applyAlignment="1">
      <alignment horizontal="left" vertical="center"/>
    </xf>
    <xf numFmtId="0" fontId="26" fillId="0" borderId="17" xfId="0" applyFont="1" applyFill="1" applyBorder="1" applyAlignment="1">
      <alignment horizontal="left" vertical="center"/>
    </xf>
    <xf numFmtId="0" fontId="18" fillId="0" borderId="14" xfId="0" applyFont="1" applyFill="1" applyBorder="1" applyAlignment="1">
      <alignment horizontal="left" vertical="center"/>
    </xf>
    <xf numFmtId="0" fontId="18" fillId="0" borderId="14" xfId="0" applyFont="1" applyFill="1" applyBorder="1" applyAlignment="1">
      <alignment horizontal="center" vertical="center"/>
    </xf>
    <xf numFmtId="0" fontId="20" fillId="0" borderId="21" xfId="0" applyNumberFormat="1" applyFont="1" applyFill="1" applyBorder="1" applyAlignment="1">
      <alignment horizontal="left" vertical="center" wrapText="1"/>
    </xf>
    <xf numFmtId="0" fontId="20" fillId="0" borderId="17" xfId="0" applyNumberFormat="1" applyFont="1" applyFill="1" applyBorder="1" applyAlignment="1">
      <alignment horizontal="left" vertical="center" wrapText="1"/>
    </xf>
    <xf numFmtId="0" fontId="16" fillId="0" borderId="7" xfId="3" applyFont="1" applyFill="1" applyBorder="1" applyAlignment="1">
      <alignment horizontal="center" vertical="center"/>
    </xf>
    <xf numFmtId="0" fontId="16" fillId="0" borderId="23" xfId="3" applyFont="1" applyFill="1" applyBorder="1" applyAlignment="1">
      <alignment horizontal="center" vertical="center"/>
    </xf>
    <xf numFmtId="0" fontId="16" fillId="0" borderId="25" xfId="3" applyFont="1" applyFill="1" applyBorder="1" applyAlignment="1">
      <alignment horizontal="center" vertical="center"/>
    </xf>
    <xf numFmtId="0" fontId="17" fillId="0" borderId="8" xfId="3" applyFont="1" applyFill="1" applyBorder="1" applyAlignment="1">
      <alignment horizontal="center" vertical="center" wrapText="1"/>
    </xf>
    <xf numFmtId="0" fontId="17" fillId="0" borderId="12" xfId="3" applyFont="1" applyFill="1" applyBorder="1" applyAlignment="1">
      <alignment horizontal="center" vertical="center" wrapText="1"/>
    </xf>
    <xf numFmtId="0" fontId="17" fillId="0" borderId="14" xfId="3" applyFont="1" applyFill="1" applyBorder="1" applyAlignment="1">
      <alignment horizontal="center" vertical="center" wrapText="1"/>
    </xf>
    <xf numFmtId="0" fontId="16" fillId="0" borderId="7" xfId="4" applyFont="1" applyBorder="1" applyAlignment="1">
      <alignment horizontal="center" vertical="center"/>
    </xf>
    <xf numFmtId="0" fontId="16" fillId="0" borderId="23" xfId="4" applyFont="1" applyBorder="1" applyAlignment="1">
      <alignment horizontal="center" vertical="center"/>
    </xf>
    <xf numFmtId="0" fontId="16" fillId="0" borderId="25" xfId="4" applyFont="1" applyBorder="1" applyAlignment="1">
      <alignment horizontal="center" vertical="center"/>
    </xf>
    <xf numFmtId="0" fontId="17" fillId="0" borderId="8" xfId="4" applyFont="1" applyBorder="1" applyAlignment="1">
      <alignment horizontal="center" vertical="center" wrapText="1"/>
    </xf>
    <xf numFmtId="0" fontId="17" fillId="0" borderId="12" xfId="4" applyFont="1" applyBorder="1" applyAlignment="1">
      <alignment horizontal="center" vertical="center" wrapText="1"/>
    </xf>
    <xf numFmtId="0" fontId="17" fillId="0" borderId="14" xfId="4" applyFont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/>
    </xf>
    <xf numFmtId="0" fontId="16" fillId="0" borderId="12" xfId="4" applyFont="1" applyFill="1" applyBorder="1" applyAlignment="1">
      <alignment horizontal="center" vertical="center"/>
    </xf>
    <xf numFmtId="0" fontId="16" fillId="0" borderId="14" xfId="4" applyFont="1" applyFill="1" applyBorder="1" applyAlignment="1">
      <alignment horizontal="center" vertical="center"/>
    </xf>
    <xf numFmtId="0" fontId="17" fillId="0" borderId="8" xfId="4" applyFont="1" applyFill="1" applyBorder="1" applyAlignment="1">
      <alignment horizontal="center" vertical="center" wrapText="1"/>
    </xf>
    <xf numFmtId="0" fontId="17" fillId="0" borderId="12" xfId="4" applyFont="1" applyFill="1" applyBorder="1" applyAlignment="1">
      <alignment horizontal="center" vertical="center" wrapText="1"/>
    </xf>
    <xf numFmtId="0" fontId="17" fillId="0" borderId="14" xfId="4" applyFont="1" applyFill="1" applyBorder="1" applyAlignment="1">
      <alignment horizontal="center" vertical="center" wrapText="1"/>
    </xf>
    <xf numFmtId="0" fontId="18" fillId="0" borderId="8" xfId="4" quotePrefix="1" applyFont="1" applyFill="1" applyBorder="1" applyAlignment="1">
      <alignment horizontal="center" vertical="center"/>
    </xf>
    <xf numFmtId="0" fontId="18" fillId="0" borderId="12" xfId="4" quotePrefix="1" applyFont="1" applyFill="1" applyBorder="1" applyAlignment="1">
      <alignment horizontal="center" vertical="center"/>
    </xf>
    <xf numFmtId="0" fontId="18" fillId="0" borderId="14" xfId="4" quotePrefix="1" applyFont="1" applyFill="1" applyBorder="1" applyAlignment="1">
      <alignment horizontal="center" vertical="center"/>
    </xf>
    <xf numFmtId="0" fontId="16" fillId="0" borderId="8" xfId="4" applyFont="1" applyFill="1" applyBorder="1" applyAlignment="1">
      <alignment horizontal="center"/>
    </xf>
    <xf numFmtId="0" fontId="16" fillId="0" borderId="12" xfId="4" applyFont="1" applyFill="1" applyBorder="1" applyAlignment="1">
      <alignment horizontal="center"/>
    </xf>
    <xf numFmtId="0" fontId="16" fillId="0" borderId="14" xfId="4" applyFont="1" applyFill="1" applyBorder="1" applyAlignment="1">
      <alignment horizontal="center"/>
    </xf>
    <xf numFmtId="0" fontId="18" fillId="0" borderId="16" xfId="4" applyFont="1" applyFill="1" applyBorder="1" applyAlignment="1">
      <alignment horizontal="center"/>
    </xf>
    <xf numFmtId="0" fontId="18" fillId="0" borderId="24" xfId="4" applyFont="1" applyFill="1" applyBorder="1" applyAlignment="1">
      <alignment horizontal="center"/>
    </xf>
    <xf numFmtId="0" fontId="18" fillId="0" borderId="26" xfId="4" applyFont="1" applyFill="1" applyBorder="1" applyAlignment="1">
      <alignment horizontal="center"/>
    </xf>
    <xf numFmtId="0" fontId="18" fillId="0" borderId="8" xfId="4" applyFill="1" applyBorder="1" applyAlignment="1">
      <alignment horizontal="center"/>
    </xf>
    <xf numFmtId="0" fontId="18" fillId="0" borderId="12" xfId="4" applyFill="1" applyBorder="1" applyAlignment="1">
      <alignment horizontal="center"/>
    </xf>
    <xf numFmtId="0" fontId="18" fillId="0" borderId="14" xfId="4" applyFill="1" applyBorder="1" applyAlignment="1">
      <alignment horizontal="center"/>
    </xf>
    <xf numFmtId="0" fontId="18" fillId="0" borderId="8" xfId="4" applyFont="1" applyFill="1" applyBorder="1" applyAlignment="1">
      <alignment horizontal="center"/>
    </xf>
    <xf numFmtId="0" fontId="18" fillId="0" borderId="12" xfId="4" applyFont="1" applyFill="1" applyBorder="1" applyAlignment="1">
      <alignment horizontal="center"/>
    </xf>
    <xf numFmtId="0" fontId="18" fillId="0" borderId="14" xfId="4" applyFont="1" applyFill="1" applyBorder="1" applyAlignment="1">
      <alignment horizontal="center"/>
    </xf>
    <xf numFmtId="0" fontId="21" fillId="0" borderId="8" xfId="4" applyFont="1" applyFill="1" applyBorder="1" applyAlignment="1">
      <alignment horizontal="center"/>
    </xf>
    <xf numFmtId="0" fontId="21" fillId="0" borderId="12" xfId="4" applyFont="1" applyFill="1" applyBorder="1" applyAlignment="1">
      <alignment horizontal="center"/>
    </xf>
    <xf numFmtId="0" fontId="21" fillId="0" borderId="14" xfId="4" applyFont="1" applyFill="1" applyBorder="1" applyAlignment="1">
      <alignment horizontal="center"/>
    </xf>
    <xf numFmtId="0" fontId="18" fillId="0" borderId="8" xfId="4" applyFont="1" applyBorder="1" applyAlignment="1">
      <alignment horizontal="center" vertical="center"/>
    </xf>
    <xf numFmtId="0" fontId="18" fillId="0" borderId="14" xfId="4" applyFont="1" applyBorder="1" applyAlignment="1">
      <alignment horizontal="center" vertical="center"/>
    </xf>
    <xf numFmtId="0" fontId="18" fillId="0" borderId="8" xfId="4" applyBorder="1" applyAlignment="1">
      <alignment horizontal="left" vertical="center" wrapText="1"/>
    </xf>
    <xf numFmtId="0" fontId="18" fillId="0" borderId="14" xfId="4" applyBorder="1" applyAlignment="1">
      <alignment horizontal="left" vertical="center" wrapText="1"/>
    </xf>
    <xf numFmtId="0" fontId="18" fillId="0" borderId="17" xfId="4" applyFont="1" applyBorder="1" applyAlignment="1">
      <alignment horizontal="center" vertical="center"/>
    </xf>
    <xf numFmtId="0" fontId="18" fillId="0" borderId="17" xfId="4" applyBorder="1" applyAlignment="1">
      <alignment horizontal="left" vertical="center" wrapText="1"/>
    </xf>
    <xf numFmtId="0" fontId="18" fillId="0" borderId="10" xfId="4" applyFont="1" applyBorder="1" applyAlignment="1">
      <alignment horizontal="center" vertical="center"/>
    </xf>
    <xf numFmtId="0" fontId="18" fillId="0" borderId="21" xfId="4" applyBorder="1" applyAlignment="1">
      <alignment horizontal="left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5" fillId="0" borderId="8" xfId="2" applyFont="1" applyBorder="1" applyAlignment="1">
      <alignment horizontal="justify" vertical="center"/>
    </xf>
    <xf numFmtId="0" fontId="7" fillId="0" borderId="8" xfId="2" applyFont="1" applyFill="1" applyBorder="1" applyAlignment="1">
      <alignment wrapText="1"/>
    </xf>
    <xf numFmtId="0" fontId="7" fillId="0" borderId="16" xfId="2" applyBorder="1"/>
    <xf numFmtId="0" fontId="4" fillId="0" borderId="12" xfId="2" applyFont="1" applyFill="1" applyBorder="1"/>
    <xf numFmtId="0" fontId="7" fillId="0" borderId="12" xfId="2" applyBorder="1" applyAlignment="1">
      <alignment horizontal="left" vertical="center"/>
    </xf>
    <xf numFmtId="0" fontId="3" fillId="0" borderId="1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5" fillId="0" borderId="8" xfId="2" applyFont="1" applyFill="1" applyBorder="1"/>
    <xf numFmtId="0" fontId="13" fillId="0" borderId="10" xfId="2" applyFont="1" applyFill="1" applyBorder="1" applyAlignment="1">
      <alignment horizontal="left" vertical="center"/>
    </xf>
    <xf numFmtId="0" fontId="7" fillId="0" borderId="10" xfId="2" applyFont="1" applyFill="1" applyBorder="1" applyAlignment="1">
      <alignment horizontal="center" vertical="center"/>
    </xf>
    <xf numFmtId="0" fontId="4" fillId="0" borderId="8" xfId="2" applyFont="1" applyFill="1" applyBorder="1"/>
    <xf numFmtId="0" fontId="7" fillId="0" borderId="8" xfId="2" applyFill="1" applyBorder="1" applyAlignment="1">
      <alignment horizontal="center"/>
    </xf>
    <xf numFmtId="0" fontId="7" fillId="0" borderId="8" xfId="2" applyBorder="1" applyAlignment="1">
      <alignment horizontal="center"/>
    </xf>
    <xf numFmtId="0" fontId="7" fillId="0" borderId="10" xfId="2" applyFill="1" applyBorder="1" applyAlignment="1">
      <alignment horizontal="center"/>
    </xf>
    <xf numFmtId="0" fontId="7" fillId="0" borderId="12" xfId="2" applyFont="1" applyFill="1" applyBorder="1" applyAlignment="1">
      <alignment wrapText="1"/>
    </xf>
    <xf numFmtId="0" fontId="7" fillId="0" borderId="10" xfId="2" applyBorder="1" applyAlignment="1">
      <alignment horizontal="center" vertical="center"/>
    </xf>
    <xf numFmtId="0" fontId="7" fillId="3" borderId="10" xfId="2" applyFont="1" applyFill="1" applyBorder="1" applyAlignment="1">
      <alignment horizontal="center" vertical="center"/>
    </xf>
    <xf numFmtId="0" fontId="7" fillId="0" borderId="10" xfId="2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/>
    </xf>
    <xf numFmtId="0" fontId="7" fillId="0" borderId="8" xfId="2" applyBorder="1" applyAlignment="1">
      <alignment horizontal="left" vertical="center"/>
    </xf>
    <xf numFmtId="0" fontId="7" fillId="0" borderId="8" xfId="2" applyFill="1" applyBorder="1" applyAlignment="1">
      <alignment wrapText="1"/>
    </xf>
    <xf numFmtId="0" fontId="7" fillId="0" borderId="21" xfId="2" applyFont="1" applyBorder="1" applyAlignment="1">
      <alignment horizontal="left" vertical="center"/>
    </xf>
    <xf numFmtId="0" fontId="7" fillId="0" borderId="16" xfId="2" applyFont="1" applyBorder="1"/>
    <xf numFmtId="0" fontId="4" fillId="0" borderId="21" xfId="2" applyFont="1" applyFill="1" applyBorder="1"/>
    <xf numFmtId="0" fontId="7" fillId="0" borderId="21" xfId="2" applyFill="1" applyBorder="1" applyAlignment="1">
      <alignment wrapText="1"/>
    </xf>
    <xf numFmtId="0" fontId="7" fillId="0" borderId="12" xfId="2" applyFill="1" applyBorder="1" applyAlignment="1">
      <alignment wrapText="1"/>
    </xf>
    <xf numFmtId="0" fontId="7" fillId="0" borderId="21" xfId="2" applyBorder="1" applyAlignment="1">
      <alignment horizontal="left" vertical="center"/>
    </xf>
    <xf numFmtId="0" fontId="7" fillId="0" borderId="17" xfId="2" applyFill="1" applyBorder="1" applyAlignment="1">
      <alignment wrapText="1"/>
    </xf>
    <xf numFmtId="0" fontId="7" fillId="0" borderId="12" xfId="2" applyFill="1" applyBorder="1" applyAlignment="1">
      <alignment horizontal="left" vertical="center"/>
    </xf>
    <xf numFmtId="0" fontId="4" fillId="0" borderId="8" xfId="2" applyFont="1" applyBorder="1"/>
    <xf numFmtId="0" fontId="7" fillId="0" borderId="8" xfId="2" applyBorder="1" applyAlignment="1">
      <alignment wrapText="1"/>
    </xf>
    <xf numFmtId="0" fontId="17" fillId="6" borderId="8" xfId="3" applyFont="1" applyFill="1" applyBorder="1" applyAlignment="1">
      <alignment horizontal="center" vertical="center" wrapText="1"/>
    </xf>
    <xf numFmtId="0" fontId="17" fillId="6" borderId="14" xfId="3" applyFont="1" applyFill="1" applyBorder="1" applyAlignment="1">
      <alignment horizontal="center" vertical="center" wrapText="1"/>
    </xf>
    <xf numFmtId="0" fontId="18" fillId="0" borderId="10" xfId="3" applyFont="1" applyFill="1" applyBorder="1" applyAlignment="1">
      <alignment horizontal="center" vertical="center"/>
    </xf>
    <xf numFmtId="0" fontId="18" fillId="0" borderId="5" xfId="4" applyFont="1" applyBorder="1"/>
  </cellXfs>
  <cellStyles count="5">
    <cellStyle name="Normale" xfId="0" builtinId="0"/>
    <cellStyle name="Normale 2" xfId="1"/>
    <cellStyle name="Normale 2 2" xfId="2"/>
    <cellStyle name="Normale 2 3" xfId="4"/>
    <cellStyle name="Normale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zza\Desktop\ISMEA%202018\Lavoro\Frutticole\Frutticole_definiti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nidia"/>
      <sheetName val="Agrumi"/>
      <sheetName val="Melo"/>
      <sheetName val="Vite da vino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35"/>
  <sheetViews>
    <sheetView topLeftCell="E13" zoomScale="94" zoomScaleNormal="94" workbookViewId="0">
      <selection activeCell="E6" sqref="E6"/>
    </sheetView>
  </sheetViews>
  <sheetFormatPr defaultRowHeight="12.75" x14ac:dyDescent="0.2"/>
  <cols>
    <col min="1" max="1" width="44.7109375" style="34" customWidth="1"/>
    <col min="2" max="2" width="31.85546875" style="11" customWidth="1"/>
    <col min="3" max="3" width="61.140625" style="35" customWidth="1"/>
    <col min="4" max="4" width="76.5703125" style="35" customWidth="1"/>
    <col min="5" max="5" width="49.42578125" style="11" customWidth="1"/>
    <col min="6" max="6" width="4" style="11" customWidth="1"/>
    <col min="7" max="7" width="14.42578125" style="11" customWidth="1"/>
    <col min="8" max="8" width="19.5703125" style="11" customWidth="1"/>
    <col min="9" max="9" width="43.28515625" style="39" customWidth="1"/>
    <col min="10" max="10" width="8.85546875" style="11" customWidth="1"/>
    <col min="11" max="11" width="4.28515625" style="38" customWidth="1"/>
    <col min="12" max="13" width="5.5703125" style="38" customWidth="1"/>
    <col min="14" max="14" width="96.140625" style="11" customWidth="1"/>
    <col min="15" max="15" width="48.28515625" style="11" customWidth="1"/>
    <col min="16" max="1025" width="8.7109375" style="11" customWidth="1"/>
    <col min="1026" max="16384" width="9.140625" style="11"/>
  </cols>
  <sheetData>
    <row r="1" spans="1:15" ht="39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5" t="s">
        <v>5</v>
      </c>
      <c r="G1" s="5" t="s">
        <v>6</v>
      </c>
      <c r="H1" s="5" t="s">
        <v>7</v>
      </c>
      <c r="I1" s="6" t="s">
        <v>8</v>
      </c>
      <c r="J1" s="7" t="s">
        <v>9</v>
      </c>
      <c r="K1" s="8" t="s">
        <v>10</v>
      </c>
      <c r="L1" s="8" t="s">
        <v>11</v>
      </c>
      <c r="M1" s="8" t="s">
        <v>12</v>
      </c>
      <c r="N1" s="9" t="s">
        <v>13</v>
      </c>
      <c r="O1" s="10" t="s">
        <v>14</v>
      </c>
    </row>
    <row r="2" spans="1:15" ht="30.75" customHeight="1" thickBot="1" x14ac:dyDescent="0.25">
      <c r="A2" s="570" t="s">
        <v>15</v>
      </c>
      <c r="B2" s="576" t="s">
        <v>16</v>
      </c>
      <c r="C2" s="561"/>
      <c r="D2" s="12" t="s">
        <v>17</v>
      </c>
      <c r="E2" s="364" t="s">
        <v>18</v>
      </c>
      <c r="F2" s="277" t="s">
        <v>19</v>
      </c>
      <c r="G2" s="13"/>
      <c r="H2" s="13"/>
      <c r="I2" s="14" t="s">
        <v>20</v>
      </c>
      <c r="J2" s="15" t="s">
        <v>21</v>
      </c>
      <c r="K2" s="16"/>
      <c r="L2" s="16"/>
      <c r="M2" s="17"/>
      <c r="N2" s="291" t="s">
        <v>22</v>
      </c>
      <c r="O2" s="577"/>
    </row>
    <row r="3" spans="1:15" ht="13.5" thickBot="1" x14ac:dyDescent="0.25">
      <c r="A3" s="570"/>
      <c r="B3" s="576"/>
      <c r="C3" s="561"/>
      <c r="D3" s="18" t="s">
        <v>23</v>
      </c>
      <c r="E3" s="278"/>
      <c r="F3" s="578"/>
      <c r="G3" s="552"/>
      <c r="H3" s="552"/>
      <c r="I3" s="563"/>
      <c r="J3" s="564"/>
      <c r="K3" s="564"/>
      <c r="L3" s="565"/>
      <c r="M3" s="19"/>
      <c r="N3" s="292"/>
      <c r="O3" s="577"/>
    </row>
    <row r="4" spans="1:15" ht="13.5" thickBot="1" x14ac:dyDescent="0.25">
      <c r="A4" s="570"/>
      <c r="B4" s="576"/>
      <c r="C4" s="561"/>
      <c r="D4" s="21" t="s">
        <v>24</v>
      </c>
      <c r="E4" s="278"/>
      <c r="F4" s="578"/>
      <c r="G4" s="552"/>
      <c r="H4" s="552"/>
      <c r="I4" s="563"/>
      <c r="J4" s="564"/>
      <c r="K4" s="564"/>
      <c r="L4" s="564"/>
      <c r="M4" s="19"/>
      <c r="N4" s="292"/>
      <c r="O4" s="577"/>
    </row>
    <row r="5" spans="1:15" ht="13.5" thickBot="1" x14ac:dyDescent="0.25">
      <c r="A5" s="570"/>
      <c r="B5" s="576"/>
      <c r="C5" s="561"/>
      <c r="D5" s="18" t="s">
        <v>25</v>
      </c>
      <c r="E5" s="278"/>
      <c r="F5" s="578"/>
      <c r="G5" s="552"/>
      <c r="H5" s="552"/>
      <c r="I5" s="563"/>
      <c r="J5" s="564"/>
      <c r="K5" s="564"/>
      <c r="L5" s="564"/>
      <c r="M5" s="19"/>
      <c r="N5" s="290"/>
      <c r="O5" s="577"/>
    </row>
    <row r="6" spans="1:15" ht="36" customHeight="1" thickBot="1" x14ac:dyDescent="0.25">
      <c r="A6" s="547" t="s">
        <v>26</v>
      </c>
      <c r="B6" s="548" t="s">
        <v>27</v>
      </c>
      <c r="C6" s="561"/>
      <c r="D6" s="261" t="s">
        <v>17</v>
      </c>
      <c r="E6" s="364" t="s">
        <v>18</v>
      </c>
      <c r="F6" s="277" t="s">
        <v>19</v>
      </c>
      <c r="G6" s="13"/>
      <c r="H6" s="13"/>
      <c r="I6" s="14" t="s">
        <v>20</v>
      </c>
      <c r="J6" s="15" t="s">
        <v>21</v>
      </c>
      <c r="K6" s="16"/>
      <c r="L6" s="16"/>
      <c r="M6" s="22"/>
      <c r="N6" s="293" t="s">
        <v>22</v>
      </c>
      <c r="O6" s="579"/>
    </row>
    <row r="7" spans="1:15" ht="13.5" thickBot="1" x14ac:dyDescent="0.25">
      <c r="A7" s="547"/>
      <c r="B7" s="548"/>
      <c r="C7" s="561"/>
      <c r="D7" s="263" t="s">
        <v>28</v>
      </c>
      <c r="E7" s="265"/>
      <c r="F7" s="578"/>
      <c r="G7" s="552"/>
      <c r="H7" s="552"/>
      <c r="I7" s="563"/>
      <c r="J7" s="564"/>
      <c r="K7" s="564"/>
      <c r="L7" s="565"/>
      <c r="M7" s="19"/>
      <c r="N7" s="20"/>
      <c r="O7" s="579"/>
    </row>
    <row r="8" spans="1:15" ht="13.5" thickBot="1" x14ac:dyDescent="0.25">
      <c r="A8" s="547"/>
      <c r="B8" s="548"/>
      <c r="C8" s="561"/>
      <c r="D8" s="263" t="s">
        <v>29</v>
      </c>
      <c r="E8" s="265"/>
      <c r="F8" s="578"/>
      <c r="G8" s="552"/>
      <c r="H8" s="552"/>
      <c r="I8" s="563"/>
      <c r="J8" s="564"/>
      <c r="K8" s="564"/>
      <c r="L8" s="564"/>
      <c r="M8" s="19"/>
      <c r="N8" s="20"/>
      <c r="O8" s="579"/>
    </row>
    <row r="9" spans="1:15" ht="13.5" thickBot="1" x14ac:dyDescent="0.25">
      <c r="A9" s="547"/>
      <c r="B9" s="548"/>
      <c r="C9" s="561"/>
      <c r="D9" s="263" t="s">
        <v>30</v>
      </c>
      <c r="E9" s="265"/>
      <c r="F9" s="578"/>
      <c r="G9" s="552"/>
      <c r="H9" s="552"/>
      <c r="I9" s="563"/>
      <c r="J9" s="564"/>
      <c r="K9" s="564"/>
      <c r="L9" s="564"/>
      <c r="M9" s="19"/>
      <c r="N9" s="20"/>
      <c r="O9" s="579"/>
    </row>
    <row r="10" spans="1:15" ht="13.5" thickBot="1" x14ac:dyDescent="0.25">
      <c r="A10" s="547"/>
      <c r="B10" s="548"/>
      <c r="C10" s="561"/>
      <c r="D10" s="272" t="s">
        <v>24</v>
      </c>
      <c r="E10" s="265"/>
      <c r="F10" s="578"/>
      <c r="G10" s="552"/>
      <c r="H10" s="552"/>
      <c r="I10" s="563"/>
      <c r="J10" s="564"/>
      <c r="K10" s="564"/>
      <c r="L10" s="564"/>
      <c r="M10" s="19"/>
      <c r="N10" s="20"/>
      <c r="O10" s="579"/>
    </row>
    <row r="11" spans="1:15" ht="13.5" thickBot="1" x14ac:dyDescent="0.25">
      <c r="A11" s="547"/>
      <c r="B11" s="548"/>
      <c r="C11" s="561"/>
      <c r="D11" s="268" t="s">
        <v>31</v>
      </c>
      <c r="E11" s="266"/>
      <c r="F11" s="578"/>
      <c r="G11" s="552"/>
      <c r="H11" s="552"/>
      <c r="I11" s="563"/>
      <c r="J11" s="564"/>
      <c r="K11" s="564"/>
      <c r="L11" s="564"/>
      <c r="M11" s="23"/>
      <c r="N11" s="24"/>
      <c r="O11" s="579"/>
    </row>
    <row r="12" spans="1:15" ht="12.75" customHeight="1" thickBot="1" x14ac:dyDescent="0.25">
      <c r="A12" s="567" t="s">
        <v>32</v>
      </c>
      <c r="B12" s="568" t="s">
        <v>33</v>
      </c>
      <c r="C12" s="561"/>
      <c r="D12" s="261" t="s">
        <v>17</v>
      </c>
      <c r="E12" s="262" t="s">
        <v>34</v>
      </c>
      <c r="F12" s="13"/>
      <c r="G12" s="13"/>
      <c r="H12" s="13"/>
      <c r="I12" s="279" t="s">
        <v>35</v>
      </c>
      <c r="J12" s="280" t="s">
        <v>36</v>
      </c>
      <c r="K12" s="280">
        <v>1</v>
      </c>
      <c r="L12" s="281"/>
      <c r="M12" s="282"/>
      <c r="N12" s="575"/>
      <c r="O12" s="569"/>
    </row>
    <row r="13" spans="1:15" ht="13.5" thickBot="1" x14ac:dyDescent="0.25">
      <c r="A13" s="567"/>
      <c r="B13" s="568"/>
      <c r="C13" s="561"/>
      <c r="D13" s="273" t="s">
        <v>37</v>
      </c>
      <c r="E13" s="274"/>
      <c r="F13" s="25"/>
      <c r="G13" s="25"/>
      <c r="H13" s="25"/>
      <c r="I13" s="283"/>
      <c r="J13" s="284"/>
      <c r="K13" s="284"/>
      <c r="L13" s="285"/>
      <c r="M13" s="286"/>
      <c r="N13" s="575"/>
      <c r="O13" s="569"/>
    </row>
    <row r="14" spans="1:15" ht="14.25" customHeight="1" thickBot="1" x14ac:dyDescent="0.25">
      <c r="A14" s="570" t="s">
        <v>38</v>
      </c>
      <c r="B14" s="571" t="s">
        <v>39</v>
      </c>
      <c r="C14" s="572"/>
      <c r="D14" s="573"/>
      <c r="E14" s="275" t="s">
        <v>40</v>
      </c>
      <c r="F14" s="13"/>
      <c r="G14" s="13"/>
      <c r="H14" s="13"/>
      <c r="I14" s="279" t="s">
        <v>41</v>
      </c>
      <c r="J14" s="280" t="s">
        <v>42</v>
      </c>
      <c r="K14" s="280">
        <v>1</v>
      </c>
      <c r="L14" s="281"/>
      <c r="M14" s="282"/>
      <c r="N14" s="574"/>
      <c r="O14" s="551"/>
    </row>
    <row r="15" spans="1:15" ht="16.7" customHeight="1" thickBot="1" x14ac:dyDescent="0.25">
      <c r="A15" s="570"/>
      <c r="B15" s="571"/>
      <c r="C15" s="572"/>
      <c r="D15" s="573"/>
      <c r="E15" s="276" t="s">
        <v>43</v>
      </c>
      <c r="F15" s="27"/>
      <c r="G15" s="27"/>
      <c r="H15" s="27"/>
      <c r="I15" s="287" t="s">
        <v>44</v>
      </c>
      <c r="J15" s="288" t="s">
        <v>45</v>
      </c>
      <c r="K15" s="288">
        <v>1</v>
      </c>
      <c r="L15" s="289"/>
      <c r="M15" s="290"/>
      <c r="N15" s="574"/>
      <c r="O15" s="551"/>
    </row>
    <row r="16" spans="1:15" ht="12.75" customHeight="1" thickBot="1" x14ac:dyDescent="0.25">
      <c r="A16" s="560" t="s">
        <v>46</v>
      </c>
      <c r="B16" s="548" t="s">
        <v>47</v>
      </c>
      <c r="C16" s="561"/>
      <c r="D16" s="566"/>
      <c r="E16" s="262" t="s">
        <v>48</v>
      </c>
      <c r="F16" s="13"/>
      <c r="G16" s="13"/>
      <c r="H16" s="13"/>
      <c r="I16" s="14" t="s">
        <v>49</v>
      </c>
      <c r="J16" s="15">
        <v>6</v>
      </c>
      <c r="K16" s="15">
        <v>1</v>
      </c>
      <c r="L16" s="16"/>
      <c r="M16" s="15"/>
      <c r="N16" s="562"/>
      <c r="O16" s="551"/>
    </row>
    <row r="17" spans="1:15" ht="13.5" thickBot="1" x14ac:dyDescent="0.25">
      <c r="A17" s="560"/>
      <c r="B17" s="548"/>
      <c r="C17" s="561"/>
      <c r="D17" s="566"/>
      <c r="E17" s="265"/>
      <c r="F17" s="552"/>
      <c r="G17" s="552"/>
      <c r="H17" s="552"/>
      <c r="I17" s="563"/>
      <c r="J17" s="564"/>
      <c r="K17" s="564"/>
      <c r="L17" s="565"/>
      <c r="M17" s="19"/>
      <c r="N17" s="562"/>
      <c r="O17" s="551"/>
    </row>
    <row r="18" spans="1:15" ht="13.5" thickBot="1" x14ac:dyDescent="0.25">
      <c r="A18" s="560"/>
      <c r="B18" s="548"/>
      <c r="C18" s="561"/>
      <c r="D18" s="566"/>
      <c r="E18" s="265"/>
      <c r="F18" s="552"/>
      <c r="G18" s="552"/>
      <c r="H18" s="552"/>
      <c r="I18" s="563"/>
      <c r="J18" s="564"/>
      <c r="K18" s="564"/>
      <c r="L18" s="564"/>
      <c r="M18" s="19"/>
      <c r="N18" s="562"/>
      <c r="O18" s="551"/>
    </row>
    <row r="19" spans="1:15" ht="13.5" thickBot="1" x14ac:dyDescent="0.25">
      <c r="A19" s="560"/>
      <c r="B19" s="548"/>
      <c r="C19" s="561"/>
      <c r="D19" s="566"/>
      <c r="E19" s="266"/>
      <c r="F19" s="552"/>
      <c r="G19" s="552"/>
      <c r="H19" s="552"/>
      <c r="I19" s="563"/>
      <c r="J19" s="564"/>
      <c r="K19" s="564"/>
      <c r="L19" s="564"/>
      <c r="M19" s="23"/>
      <c r="N19" s="562"/>
      <c r="O19" s="551"/>
    </row>
    <row r="20" spans="1:15" ht="12.75" customHeight="1" thickBot="1" x14ac:dyDescent="0.25">
      <c r="A20" s="560" t="s">
        <v>50</v>
      </c>
      <c r="B20" s="548" t="s">
        <v>51</v>
      </c>
      <c r="C20" s="561"/>
      <c r="D20" s="261" t="s">
        <v>17</v>
      </c>
      <c r="E20" s="262" t="s">
        <v>52</v>
      </c>
      <c r="F20" s="13"/>
      <c r="G20" s="13"/>
      <c r="H20" s="13"/>
      <c r="I20" s="14" t="s">
        <v>53</v>
      </c>
      <c r="J20" s="15">
        <v>28</v>
      </c>
      <c r="K20" s="15" t="s">
        <v>54</v>
      </c>
      <c r="L20" s="16"/>
      <c r="M20" s="15"/>
      <c r="N20" s="28" t="s">
        <v>55</v>
      </c>
      <c r="O20" s="551"/>
    </row>
    <row r="21" spans="1:15" ht="13.5" thickBot="1" x14ac:dyDescent="0.25">
      <c r="A21" s="560"/>
      <c r="B21" s="548"/>
      <c r="C21" s="561"/>
      <c r="D21" s="263" t="s">
        <v>56</v>
      </c>
      <c r="E21" s="264" t="s">
        <v>48</v>
      </c>
      <c r="F21" s="26"/>
      <c r="G21" s="26"/>
      <c r="H21" s="26"/>
      <c r="I21" s="29" t="s">
        <v>49</v>
      </c>
      <c r="J21" s="30">
        <v>6</v>
      </c>
      <c r="K21" s="30">
        <v>1</v>
      </c>
      <c r="L21" s="31"/>
      <c r="M21" s="32"/>
      <c r="N21" s="556"/>
      <c r="O21" s="551"/>
    </row>
    <row r="22" spans="1:15" ht="13.5" thickBot="1" x14ac:dyDescent="0.25">
      <c r="A22" s="560"/>
      <c r="B22" s="548"/>
      <c r="C22" s="561"/>
      <c r="D22" s="263" t="s">
        <v>57</v>
      </c>
      <c r="E22" s="265"/>
      <c r="F22" s="552"/>
      <c r="G22" s="552"/>
      <c r="H22" s="552"/>
      <c r="I22" s="563"/>
      <c r="J22" s="564"/>
      <c r="K22" s="564"/>
      <c r="L22" s="565"/>
      <c r="M22" s="19"/>
      <c r="N22" s="556"/>
      <c r="O22" s="551"/>
    </row>
    <row r="23" spans="1:15" ht="13.5" thickBot="1" x14ac:dyDescent="0.25">
      <c r="A23" s="560"/>
      <c r="B23" s="548"/>
      <c r="C23" s="561"/>
      <c r="D23" s="558"/>
      <c r="E23" s="265"/>
      <c r="F23" s="552"/>
      <c r="G23" s="552"/>
      <c r="H23" s="552"/>
      <c r="I23" s="563"/>
      <c r="J23" s="564"/>
      <c r="K23" s="564"/>
      <c r="L23" s="564"/>
      <c r="M23" s="19"/>
      <c r="N23" s="556"/>
      <c r="O23" s="551"/>
    </row>
    <row r="24" spans="1:15" ht="13.5" thickBot="1" x14ac:dyDescent="0.25">
      <c r="A24" s="560"/>
      <c r="B24" s="548"/>
      <c r="C24" s="561"/>
      <c r="D24" s="558"/>
      <c r="E24" s="266"/>
      <c r="F24" s="552"/>
      <c r="G24" s="552"/>
      <c r="H24" s="552"/>
      <c r="I24" s="563"/>
      <c r="J24" s="564"/>
      <c r="K24" s="564"/>
      <c r="L24" s="564"/>
      <c r="M24" s="23"/>
      <c r="N24" s="556"/>
      <c r="O24" s="551"/>
    </row>
    <row r="25" spans="1:15" ht="12.75" customHeight="1" thickBot="1" x14ac:dyDescent="0.25">
      <c r="A25" s="560" t="s">
        <v>58</v>
      </c>
      <c r="B25" s="548" t="s">
        <v>59</v>
      </c>
      <c r="C25" s="561"/>
      <c r="D25" s="261" t="s">
        <v>17</v>
      </c>
      <c r="E25" s="262" t="s">
        <v>48</v>
      </c>
      <c r="F25" s="13"/>
      <c r="G25" s="13"/>
      <c r="H25" s="13"/>
      <c r="I25" s="14" t="s">
        <v>49</v>
      </c>
      <c r="J25" s="15">
        <v>6</v>
      </c>
      <c r="K25" s="15">
        <v>1</v>
      </c>
      <c r="L25" s="16"/>
      <c r="M25" s="15"/>
      <c r="N25" s="562"/>
      <c r="O25" s="551"/>
    </row>
    <row r="26" spans="1:15" ht="13.5" thickBot="1" x14ac:dyDescent="0.25">
      <c r="A26" s="560"/>
      <c r="B26" s="548"/>
      <c r="C26" s="561"/>
      <c r="D26" s="263" t="s">
        <v>56</v>
      </c>
      <c r="E26" s="267"/>
      <c r="F26" s="552"/>
      <c r="G26" s="552"/>
      <c r="H26" s="552"/>
      <c r="I26" s="563"/>
      <c r="J26" s="564"/>
      <c r="K26" s="565"/>
      <c r="L26" s="565"/>
      <c r="M26" s="33"/>
      <c r="N26" s="562"/>
      <c r="O26" s="551"/>
    </row>
    <row r="27" spans="1:15" ht="13.5" thickBot="1" x14ac:dyDescent="0.25">
      <c r="A27" s="560"/>
      <c r="B27" s="548"/>
      <c r="C27" s="561"/>
      <c r="D27" s="263" t="s">
        <v>57</v>
      </c>
      <c r="E27" s="265"/>
      <c r="F27" s="552"/>
      <c r="G27" s="552"/>
      <c r="H27" s="552"/>
      <c r="I27" s="563"/>
      <c r="J27" s="564"/>
      <c r="K27" s="564"/>
      <c r="L27" s="565"/>
      <c r="M27" s="19"/>
      <c r="N27" s="562"/>
      <c r="O27" s="551"/>
    </row>
    <row r="28" spans="1:15" ht="13.5" thickBot="1" x14ac:dyDescent="0.25">
      <c r="A28" s="560"/>
      <c r="B28" s="548"/>
      <c r="C28" s="561"/>
      <c r="D28" s="558"/>
      <c r="E28" s="265"/>
      <c r="F28" s="552"/>
      <c r="G28" s="552"/>
      <c r="H28" s="552"/>
      <c r="I28" s="563"/>
      <c r="J28" s="564"/>
      <c r="K28" s="565"/>
      <c r="L28" s="565"/>
      <c r="M28" s="19"/>
      <c r="N28" s="562"/>
      <c r="O28" s="551"/>
    </row>
    <row r="29" spans="1:15" ht="13.5" thickBot="1" x14ac:dyDescent="0.25">
      <c r="A29" s="560"/>
      <c r="B29" s="548"/>
      <c r="C29" s="561"/>
      <c r="D29" s="558"/>
      <c r="E29" s="266"/>
      <c r="F29" s="552"/>
      <c r="G29" s="552"/>
      <c r="H29" s="552"/>
      <c r="I29" s="563"/>
      <c r="J29" s="564"/>
      <c r="K29" s="565"/>
      <c r="L29" s="565"/>
      <c r="M29" s="23"/>
      <c r="N29" s="562"/>
      <c r="O29" s="551"/>
    </row>
    <row r="30" spans="1:15" ht="12.75" customHeight="1" thickBot="1" x14ac:dyDescent="0.25">
      <c r="A30" s="547" t="s">
        <v>60</v>
      </c>
      <c r="B30" s="548" t="s">
        <v>61</v>
      </c>
      <c r="C30" s="559"/>
      <c r="D30" s="261" t="s">
        <v>17</v>
      </c>
      <c r="E30" s="262" t="s">
        <v>52</v>
      </c>
      <c r="F30" s="13"/>
      <c r="G30" s="13"/>
      <c r="H30" s="13"/>
      <c r="I30" s="14" t="s">
        <v>53</v>
      </c>
      <c r="J30" s="15">
        <v>28</v>
      </c>
      <c r="K30" s="15" t="s">
        <v>54</v>
      </c>
      <c r="L30" s="16"/>
      <c r="M30" s="15"/>
      <c r="N30" s="28" t="s">
        <v>55</v>
      </c>
      <c r="O30" s="551"/>
    </row>
    <row r="31" spans="1:15" ht="13.5" thickBot="1" x14ac:dyDescent="0.25">
      <c r="A31" s="547"/>
      <c r="B31" s="548"/>
      <c r="C31" s="559"/>
      <c r="D31" s="263" t="s">
        <v>56</v>
      </c>
      <c r="E31" s="265"/>
      <c r="F31" s="552"/>
      <c r="G31" s="552"/>
      <c r="H31" s="552"/>
      <c r="I31" s="553"/>
      <c r="J31" s="554"/>
      <c r="K31" s="554"/>
      <c r="L31" s="555"/>
      <c r="M31" s="19"/>
      <c r="N31" s="556"/>
      <c r="O31" s="551"/>
    </row>
    <row r="32" spans="1:15" ht="13.5" thickBot="1" x14ac:dyDescent="0.25">
      <c r="A32" s="547"/>
      <c r="B32" s="548"/>
      <c r="C32" s="559"/>
      <c r="D32" s="268" t="s">
        <v>57</v>
      </c>
      <c r="E32" s="266"/>
      <c r="F32" s="552"/>
      <c r="G32" s="552"/>
      <c r="H32" s="552"/>
      <c r="I32" s="553"/>
      <c r="J32" s="554"/>
      <c r="K32" s="554"/>
      <c r="L32" s="555"/>
      <c r="M32" s="23"/>
      <c r="N32" s="556"/>
      <c r="O32" s="551"/>
    </row>
    <row r="33" spans="1:15" ht="16.7" customHeight="1" thickBot="1" x14ac:dyDescent="0.25">
      <c r="A33" s="547" t="s">
        <v>62</v>
      </c>
      <c r="B33" s="548" t="s">
        <v>63</v>
      </c>
      <c r="C33" s="549"/>
      <c r="D33" s="269" t="s">
        <v>17</v>
      </c>
      <c r="E33" s="550"/>
      <c r="F33" s="545"/>
      <c r="G33" s="545"/>
      <c r="H33" s="545"/>
      <c r="I33" s="545"/>
      <c r="J33" s="546"/>
      <c r="K33" s="546"/>
      <c r="L33" s="546"/>
      <c r="M33" s="546"/>
      <c r="N33" s="545"/>
      <c r="O33" s="557"/>
    </row>
    <row r="34" spans="1:15" ht="14.25" customHeight="1" thickBot="1" x14ac:dyDescent="0.25">
      <c r="A34" s="547"/>
      <c r="B34" s="548"/>
      <c r="C34" s="549"/>
      <c r="D34" s="270" t="s">
        <v>64</v>
      </c>
      <c r="E34" s="550"/>
      <c r="F34" s="546"/>
      <c r="G34" s="546"/>
      <c r="H34" s="546"/>
      <c r="I34" s="545"/>
      <c r="J34" s="546"/>
      <c r="K34" s="546"/>
      <c r="L34" s="546"/>
      <c r="M34" s="546"/>
      <c r="N34" s="545"/>
      <c r="O34" s="557"/>
    </row>
    <row r="35" spans="1:15" x14ac:dyDescent="0.2">
      <c r="F35" s="36"/>
      <c r="I35" s="37"/>
      <c r="O35" s="36"/>
    </row>
  </sheetData>
  <mergeCells count="98">
    <mergeCell ref="A6:A11"/>
    <mergeCell ref="B6:B11"/>
    <mergeCell ref="C6:C11"/>
    <mergeCell ref="O6:O11"/>
    <mergeCell ref="F7:F11"/>
    <mergeCell ref="G7:G11"/>
    <mergeCell ref="H7:H11"/>
    <mergeCell ref="I7:I11"/>
    <mergeCell ref="J7:J11"/>
    <mergeCell ref="K7:K11"/>
    <mergeCell ref="L7:L11"/>
    <mergeCell ref="A2:A5"/>
    <mergeCell ref="B2:B5"/>
    <mergeCell ref="C2:C5"/>
    <mergeCell ref="O2:O5"/>
    <mergeCell ref="F3:F5"/>
    <mergeCell ref="G3:G5"/>
    <mergeCell ref="H3:H5"/>
    <mergeCell ref="I3:I5"/>
    <mergeCell ref="J3:J5"/>
    <mergeCell ref="K3:K5"/>
    <mergeCell ref="L3:L5"/>
    <mergeCell ref="A12:A13"/>
    <mergeCell ref="B12:B13"/>
    <mergeCell ref="C12:C13"/>
    <mergeCell ref="O12:O13"/>
    <mergeCell ref="A14:A15"/>
    <mergeCell ref="B14:B15"/>
    <mergeCell ref="C14:C15"/>
    <mergeCell ref="D14:D15"/>
    <mergeCell ref="N14:N15"/>
    <mergeCell ref="O14:O15"/>
    <mergeCell ref="N12:N13"/>
    <mergeCell ref="N16:N19"/>
    <mergeCell ref="O16:O19"/>
    <mergeCell ref="F17:F19"/>
    <mergeCell ref="G17:G19"/>
    <mergeCell ref="H17:H19"/>
    <mergeCell ref="I17:I19"/>
    <mergeCell ref="J17:J19"/>
    <mergeCell ref="K17:K19"/>
    <mergeCell ref="L17:L19"/>
    <mergeCell ref="A20:A24"/>
    <mergeCell ref="B20:B24"/>
    <mergeCell ref="C20:C24"/>
    <mergeCell ref="D23:D24"/>
    <mergeCell ref="A16:A19"/>
    <mergeCell ref="B16:B19"/>
    <mergeCell ref="C16:C19"/>
    <mergeCell ref="D16:D19"/>
    <mergeCell ref="O20:O24"/>
    <mergeCell ref="N21:N24"/>
    <mergeCell ref="F22:F24"/>
    <mergeCell ref="G22:G24"/>
    <mergeCell ref="H22:H24"/>
    <mergeCell ref="I22:I24"/>
    <mergeCell ref="J22:J24"/>
    <mergeCell ref="K22:K24"/>
    <mergeCell ref="L22:L24"/>
    <mergeCell ref="N25:N29"/>
    <mergeCell ref="O25:O29"/>
    <mergeCell ref="F26:F29"/>
    <mergeCell ref="G26:G29"/>
    <mergeCell ref="H26:H29"/>
    <mergeCell ref="I26:I29"/>
    <mergeCell ref="J26:J29"/>
    <mergeCell ref="K26:K29"/>
    <mergeCell ref="L26:L29"/>
    <mergeCell ref="D28:D29"/>
    <mergeCell ref="A30:A32"/>
    <mergeCell ref="B30:B32"/>
    <mergeCell ref="C30:C32"/>
    <mergeCell ref="A25:A29"/>
    <mergeCell ref="B25:B29"/>
    <mergeCell ref="C25:C29"/>
    <mergeCell ref="N33:N34"/>
    <mergeCell ref="O33:O34"/>
    <mergeCell ref="H33:H34"/>
    <mergeCell ref="I33:I34"/>
    <mergeCell ref="J33:J34"/>
    <mergeCell ref="K33:K34"/>
    <mergeCell ref="L33:L34"/>
    <mergeCell ref="M33:M34"/>
    <mergeCell ref="O30:O32"/>
    <mergeCell ref="F31:F32"/>
    <mergeCell ref="G31:G32"/>
    <mergeCell ref="H31:H32"/>
    <mergeCell ref="I31:I32"/>
    <mergeCell ref="J31:J32"/>
    <mergeCell ref="K31:K32"/>
    <mergeCell ref="L31:L32"/>
    <mergeCell ref="N31:N32"/>
    <mergeCell ref="G33:G34"/>
    <mergeCell ref="A33:A34"/>
    <mergeCell ref="B33:B34"/>
    <mergeCell ref="C33:C34"/>
    <mergeCell ref="E33:E34"/>
    <mergeCell ref="F33:F34"/>
  </mergeCells>
  <pageMargins left="0.75" right="0.75" top="1" bottom="1" header="0.51180555555555496" footer="0.51180555555555496"/>
  <pageSetup paperSize="9" firstPageNumber="0" orientation="landscape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84"/>
  <sheetViews>
    <sheetView topLeftCell="E1" zoomScale="110" zoomScaleNormal="110" workbookViewId="0">
      <selection activeCell="E11" sqref="E11:E14"/>
    </sheetView>
  </sheetViews>
  <sheetFormatPr defaultRowHeight="15" x14ac:dyDescent="0.25"/>
  <cols>
    <col min="1" max="1" width="46.28515625" style="458" customWidth="1"/>
    <col min="2" max="2" width="31.85546875" customWidth="1"/>
    <col min="3" max="3" width="61.140625" style="459" bestFit="1" customWidth="1"/>
    <col min="4" max="4" width="76.5703125" style="459" bestFit="1" customWidth="1"/>
    <col min="5" max="5" width="49.42578125" bestFit="1" customWidth="1"/>
    <col min="6" max="6" width="4" bestFit="1" customWidth="1"/>
    <col min="7" max="7" width="14.42578125" customWidth="1"/>
    <col min="8" max="8" width="19.5703125" bestFit="1" customWidth="1"/>
    <col min="9" max="9" width="43.28515625" style="460" customWidth="1"/>
    <col min="10" max="10" width="8.85546875" customWidth="1"/>
    <col min="11" max="11" width="4.28515625" style="461" customWidth="1"/>
    <col min="12" max="13" width="5.5703125" style="461" customWidth="1"/>
    <col min="14" max="14" width="69.85546875" customWidth="1"/>
    <col min="15" max="15" width="69.7109375" customWidth="1"/>
  </cols>
  <sheetData>
    <row r="1" spans="1:16" ht="54.75" customHeight="1" thickBot="1" x14ac:dyDescent="0.3">
      <c r="A1" s="375" t="s">
        <v>0</v>
      </c>
      <c r="B1" s="376" t="s">
        <v>1</v>
      </c>
      <c r="C1" s="377" t="s">
        <v>2</v>
      </c>
      <c r="D1" s="377" t="s">
        <v>3</v>
      </c>
      <c r="E1" s="376" t="s">
        <v>4</v>
      </c>
      <c r="F1" s="378" t="s">
        <v>5</v>
      </c>
      <c r="G1" s="376" t="s">
        <v>6</v>
      </c>
      <c r="H1" s="376" t="s">
        <v>7</v>
      </c>
      <c r="I1" s="379" t="s">
        <v>8</v>
      </c>
      <c r="J1" s="380" t="s">
        <v>9</v>
      </c>
      <c r="K1" s="381" t="s">
        <v>10</v>
      </c>
      <c r="L1" s="381" t="s">
        <v>11</v>
      </c>
      <c r="M1" s="381" t="s">
        <v>12</v>
      </c>
      <c r="N1" s="382" t="s">
        <v>13</v>
      </c>
      <c r="O1" s="382" t="s">
        <v>14</v>
      </c>
    </row>
    <row r="2" spans="1:16" x14ac:dyDescent="0.25">
      <c r="A2" s="580" t="s">
        <v>278</v>
      </c>
      <c r="B2" s="583" t="s">
        <v>279</v>
      </c>
      <c r="C2" s="383"/>
      <c r="D2" s="384" t="s">
        <v>17</v>
      </c>
      <c r="E2" s="462"/>
      <c r="F2" s="463"/>
      <c r="G2" s="463"/>
      <c r="H2" s="463"/>
      <c r="I2" s="385"/>
      <c r="J2" s="386"/>
      <c r="K2" s="387"/>
      <c r="L2" s="387"/>
      <c r="M2" s="386"/>
      <c r="N2" s="388"/>
      <c r="O2" s="389"/>
      <c r="P2" s="464"/>
    </row>
    <row r="3" spans="1:16" x14ac:dyDescent="0.25">
      <c r="A3" s="581"/>
      <c r="B3" s="584"/>
      <c r="C3" s="390"/>
      <c r="D3" s="391" t="s">
        <v>280</v>
      </c>
      <c r="E3" s="465"/>
      <c r="F3" s="466"/>
      <c r="G3" s="466"/>
      <c r="H3" s="466"/>
      <c r="I3" s="392"/>
      <c r="J3" s="393"/>
      <c r="K3" s="393"/>
      <c r="L3" s="394"/>
      <c r="M3" s="395"/>
      <c r="N3" s="396"/>
      <c r="O3" s="397"/>
      <c r="P3" s="464"/>
    </row>
    <row r="4" spans="1:16" x14ac:dyDescent="0.25">
      <c r="A4" s="581"/>
      <c r="B4" s="584"/>
      <c r="C4" s="390"/>
      <c r="D4" s="391" t="s">
        <v>281</v>
      </c>
      <c r="E4" s="465"/>
      <c r="F4" s="466"/>
      <c r="G4" s="466"/>
      <c r="H4" s="466"/>
      <c r="I4" s="392"/>
      <c r="J4" s="393"/>
      <c r="K4" s="394"/>
      <c r="L4" s="394"/>
      <c r="M4" s="395"/>
      <c r="N4" s="396"/>
      <c r="O4" s="398"/>
      <c r="P4" s="464"/>
    </row>
    <row r="5" spans="1:16" x14ac:dyDescent="0.25">
      <c r="A5" s="581"/>
      <c r="B5" s="584"/>
      <c r="C5" s="390"/>
      <c r="D5" s="391" t="s">
        <v>282</v>
      </c>
      <c r="E5" s="465"/>
      <c r="F5" s="466"/>
      <c r="G5" s="466"/>
      <c r="H5" s="466"/>
      <c r="I5" s="392"/>
      <c r="J5" s="393"/>
      <c r="K5" s="394"/>
      <c r="L5" s="394"/>
      <c r="M5" s="395"/>
      <c r="N5" s="395"/>
      <c r="O5" s="398"/>
      <c r="P5" s="464"/>
    </row>
    <row r="6" spans="1:16" x14ac:dyDescent="0.25">
      <c r="A6" s="581"/>
      <c r="B6" s="584"/>
      <c r="C6" s="390"/>
      <c r="D6" s="391" t="s">
        <v>283</v>
      </c>
      <c r="E6" s="465"/>
      <c r="F6" s="466"/>
      <c r="G6" s="466"/>
      <c r="H6" s="466"/>
      <c r="I6" s="392"/>
      <c r="J6" s="393"/>
      <c r="K6" s="394"/>
      <c r="L6" s="394"/>
      <c r="M6" s="395"/>
      <c r="N6" s="395"/>
      <c r="O6" s="398"/>
      <c r="P6" s="464"/>
    </row>
    <row r="7" spans="1:16" x14ac:dyDescent="0.25">
      <c r="A7" s="581"/>
      <c r="B7" s="584"/>
      <c r="C7" s="390"/>
      <c r="D7" s="391" t="s">
        <v>284</v>
      </c>
      <c r="E7" s="465"/>
      <c r="F7" s="466"/>
      <c r="G7" s="466"/>
      <c r="H7" s="466"/>
      <c r="I7" s="392"/>
      <c r="J7" s="393"/>
      <c r="K7" s="394"/>
      <c r="L7" s="394"/>
      <c r="M7" s="395"/>
      <c r="N7" s="395"/>
      <c r="O7" s="398"/>
      <c r="P7" s="464"/>
    </row>
    <row r="8" spans="1:16" ht="15.75" thickBot="1" x14ac:dyDescent="0.3">
      <c r="A8" s="582"/>
      <c r="B8" s="585"/>
      <c r="C8" s="399"/>
      <c r="D8" s="400" t="s">
        <v>285</v>
      </c>
      <c r="E8" s="467"/>
      <c r="F8" s="468"/>
      <c r="G8" s="468"/>
      <c r="H8" s="468"/>
      <c r="I8" s="401"/>
      <c r="J8" s="402"/>
      <c r="K8" s="403"/>
      <c r="L8" s="403"/>
      <c r="M8" s="404"/>
      <c r="N8" s="404"/>
      <c r="O8" s="405"/>
      <c r="P8" s="464"/>
    </row>
    <row r="9" spans="1:16" x14ac:dyDescent="0.25">
      <c r="A9" s="580" t="s">
        <v>286</v>
      </c>
      <c r="B9" s="583" t="s">
        <v>287</v>
      </c>
      <c r="C9" s="383"/>
      <c r="D9" s="384"/>
      <c r="E9" s="538" t="s">
        <v>384</v>
      </c>
      <c r="F9" s="498"/>
      <c r="G9" s="498"/>
      <c r="H9" s="498"/>
      <c r="I9" s="406" t="s">
        <v>82</v>
      </c>
      <c r="J9" s="469" t="s">
        <v>83</v>
      </c>
      <c r="K9" s="469" t="s">
        <v>54</v>
      </c>
      <c r="L9" s="406"/>
      <c r="M9" s="406"/>
      <c r="N9" s="470" t="s">
        <v>288</v>
      </c>
      <c r="O9" s="499"/>
      <c r="P9" s="464"/>
    </row>
    <row r="10" spans="1:16" ht="12" customHeight="1" thickBot="1" x14ac:dyDescent="0.3">
      <c r="A10" s="582"/>
      <c r="B10" s="585"/>
      <c r="C10" s="399"/>
      <c r="D10" s="400"/>
      <c r="E10" s="478" t="s">
        <v>85</v>
      </c>
      <c r="F10" s="529"/>
      <c r="G10" s="527"/>
      <c r="H10" s="528"/>
      <c r="I10" s="411" t="s">
        <v>86</v>
      </c>
      <c r="J10" s="544" t="s">
        <v>21</v>
      </c>
      <c r="K10" s="416"/>
      <c r="M10" s="531"/>
      <c r="N10" s="529"/>
      <c r="O10" s="405"/>
      <c r="P10" s="464"/>
    </row>
    <row r="11" spans="1:16" ht="26.25" x14ac:dyDescent="0.25">
      <c r="A11" s="580" t="s">
        <v>289</v>
      </c>
      <c r="B11" s="583" t="s">
        <v>290</v>
      </c>
      <c r="C11" s="383"/>
      <c r="D11" s="432" t="s">
        <v>291</v>
      </c>
      <c r="E11" s="605" t="s">
        <v>18</v>
      </c>
      <c r="F11" s="591"/>
      <c r="G11" s="592"/>
      <c r="H11" s="592"/>
      <c r="I11" s="594" t="s">
        <v>20</v>
      </c>
      <c r="J11" s="597" t="s">
        <v>21</v>
      </c>
      <c r="K11" s="599" t="s">
        <v>121</v>
      </c>
      <c r="L11" s="599"/>
      <c r="M11" s="602"/>
      <c r="N11" s="149" t="s">
        <v>22</v>
      </c>
      <c r="O11" s="474"/>
      <c r="P11" s="464"/>
    </row>
    <row r="12" spans="1:16" x14ac:dyDescent="0.25">
      <c r="A12" s="581"/>
      <c r="B12" s="584"/>
      <c r="C12" s="409"/>
      <c r="D12" s="418" t="s">
        <v>292</v>
      </c>
      <c r="E12" s="606"/>
      <c r="F12" s="592"/>
      <c r="G12" s="592"/>
      <c r="H12" s="592"/>
      <c r="I12" s="595"/>
      <c r="J12" s="590"/>
      <c r="K12" s="600"/>
      <c r="L12" s="600"/>
      <c r="M12" s="603"/>
      <c r="N12" s="475"/>
      <c r="O12" s="476"/>
      <c r="P12" s="464"/>
    </row>
    <row r="13" spans="1:16" x14ac:dyDescent="0.25">
      <c r="A13" s="581"/>
      <c r="B13" s="584"/>
      <c r="C13" s="390"/>
      <c r="D13" s="410" t="s">
        <v>17</v>
      </c>
      <c r="E13" s="606"/>
      <c r="F13" s="592"/>
      <c r="G13" s="592"/>
      <c r="H13" s="592"/>
      <c r="I13" s="595"/>
      <c r="J13" s="590"/>
      <c r="K13" s="600"/>
      <c r="L13" s="600"/>
      <c r="M13" s="603"/>
      <c r="N13" s="396" t="s">
        <v>293</v>
      </c>
      <c r="O13" s="398"/>
      <c r="P13" s="464"/>
    </row>
    <row r="14" spans="1:16" x14ac:dyDescent="0.25">
      <c r="A14" s="581"/>
      <c r="B14" s="584"/>
      <c r="C14" s="390"/>
      <c r="D14" s="391" t="s">
        <v>294</v>
      </c>
      <c r="E14" s="607"/>
      <c r="F14" s="593"/>
      <c r="G14" s="593"/>
      <c r="H14" s="593"/>
      <c r="I14" s="596"/>
      <c r="J14" s="598"/>
      <c r="K14" s="601"/>
      <c r="L14" s="601"/>
      <c r="M14" s="604"/>
      <c r="N14" s="477" t="s">
        <v>295</v>
      </c>
      <c r="O14" s="398"/>
      <c r="P14" s="464"/>
    </row>
    <row r="15" spans="1:16" x14ac:dyDescent="0.25">
      <c r="A15" s="581"/>
      <c r="B15" s="584"/>
      <c r="C15" s="390"/>
      <c r="D15" s="391" t="s">
        <v>296</v>
      </c>
      <c r="E15" s="503" t="s">
        <v>385</v>
      </c>
      <c r="F15" s="479"/>
      <c r="G15" s="480"/>
      <c r="H15" s="480"/>
      <c r="I15" s="411" t="s">
        <v>86</v>
      </c>
      <c r="J15" s="412" t="s">
        <v>21</v>
      </c>
      <c r="K15" s="481" t="s">
        <v>121</v>
      </c>
      <c r="L15" s="482"/>
      <c r="M15" s="483"/>
      <c r="N15" s="541" t="s">
        <v>297</v>
      </c>
      <c r="O15" s="543"/>
      <c r="P15" s="464"/>
    </row>
    <row r="16" spans="1:16" x14ac:dyDescent="0.25">
      <c r="A16" s="581"/>
      <c r="B16" s="584"/>
      <c r="C16" s="390"/>
      <c r="D16" s="413" t="s">
        <v>24</v>
      </c>
      <c r="E16" s="478" t="s">
        <v>34</v>
      </c>
      <c r="F16" s="479"/>
      <c r="G16" s="479"/>
      <c r="H16" s="484"/>
      <c r="I16" s="414" t="s">
        <v>299</v>
      </c>
      <c r="J16" s="415" t="s">
        <v>21</v>
      </c>
      <c r="K16" s="415">
        <v>2</v>
      </c>
      <c r="L16" s="485"/>
      <c r="M16" s="486"/>
      <c r="N16" s="542"/>
      <c r="O16" s="543"/>
      <c r="P16" s="464"/>
    </row>
    <row r="17" spans="1:16" ht="15.75" thickBot="1" x14ac:dyDescent="0.3">
      <c r="A17" s="582"/>
      <c r="B17" s="585"/>
      <c r="C17" s="399"/>
      <c r="D17" s="400" t="s">
        <v>298</v>
      </c>
      <c r="E17" s="440"/>
      <c r="F17" s="468"/>
      <c r="G17" s="468"/>
      <c r="H17" s="472"/>
      <c r="I17" s="447"/>
      <c r="J17" s="448"/>
      <c r="K17" s="448"/>
      <c r="L17" s="487"/>
      <c r="M17" s="417"/>
      <c r="N17" s="404"/>
      <c r="O17" s="405"/>
      <c r="P17" s="464"/>
    </row>
    <row r="18" spans="1:16" ht="26.25" x14ac:dyDescent="0.25">
      <c r="A18" s="580" t="s">
        <v>300</v>
      </c>
      <c r="B18" s="583" t="s">
        <v>301</v>
      </c>
      <c r="C18" s="383"/>
      <c r="D18" s="384" t="s">
        <v>17</v>
      </c>
      <c r="E18" s="605" t="s">
        <v>18</v>
      </c>
      <c r="F18" s="591"/>
      <c r="G18" s="591"/>
      <c r="H18" s="591"/>
      <c r="I18" s="594" t="s">
        <v>20</v>
      </c>
      <c r="J18" s="597" t="s">
        <v>21</v>
      </c>
      <c r="K18" s="599" t="s">
        <v>121</v>
      </c>
      <c r="L18" s="599"/>
      <c r="M18" s="602"/>
      <c r="N18" s="149" t="s">
        <v>22</v>
      </c>
      <c r="O18" s="474"/>
      <c r="P18" s="464"/>
    </row>
    <row r="19" spans="1:16" x14ac:dyDescent="0.25">
      <c r="A19" s="581"/>
      <c r="B19" s="584"/>
      <c r="C19" s="409"/>
      <c r="D19" s="391" t="s">
        <v>302</v>
      </c>
      <c r="E19" s="606"/>
      <c r="F19" s="592"/>
      <c r="G19" s="592"/>
      <c r="H19" s="592"/>
      <c r="I19" s="595"/>
      <c r="J19" s="590"/>
      <c r="K19" s="600"/>
      <c r="L19" s="600"/>
      <c r="M19" s="603"/>
      <c r="N19" s="396" t="s">
        <v>293</v>
      </c>
      <c r="O19" s="398"/>
      <c r="P19" s="464"/>
    </row>
    <row r="20" spans="1:16" x14ac:dyDescent="0.25">
      <c r="A20" s="581"/>
      <c r="B20" s="584"/>
      <c r="C20" s="409"/>
      <c r="D20" s="418" t="s">
        <v>303</v>
      </c>
      <c r="E20" s="607"/>
      <c r="F20" s="593"/>
      <c r="G20" s="593"/>
      <c r="H20" s="593"/>
      <c r="I20" s="596"/>
      <c r="J20" s="598"/>
      <c r="K20" s="601"/>
      <c r="L20" s="601"/>
      <c r="M20" s="604"/>
      <c r="N20" s="477" t="s">
        <v>295</v>
      </c>
      <c r="O20" s="398"/>
      <c r="P20" s="464"/>
    </row>
    <row r="21" spans="1:16" x14ac:dyDescent="0.25">
      <c r="A21" s="581"/>
      <c r="B21" s="584"/>
      <c r="C21" s="409"/>
      <c r="D21" s="391" t="s">
        <v>304</v>
      </c>
      <c r="E21" s="537" t="s">
        <v>384</v>
      </c>
      <c r="F21" s="488"/>
      <c r="G21" s="488"/>
      <c r="H21" s="488"/>
      <c r="I21" s="419" t="s">
        <v>82</v>
      </c>
      <c r="J21" s="420" t="s">
        <v>83</v>
      </c>
      <c r="K21" s="489" t="s">
        <v>54</v>
      </c>
      <c r="L21" s="589">
        <v>3</v>
      </c>
      <c r="M21" s="420"/>
      <c r="N21" s="610" t="s">
        <v>305</v>
      </c>
      <c r="O21" s="490"/>
      <c r="P21" s="464"/>
    </row>
    <row r="22" spans="1:16" x14ac:dyDescent="0.25">
      <c r="A22" s="581"/>
      <c r="B22" s="584"/>
      <c r="C22" s="409"/>
      <c r="D22" s="418" t="s">
        <v>306</v>
      </c>
      <c r="E22" s="503" t="s">
        <v>81</v>
      </c>
      <c r="F22" s="488"/>
      <c r="G22" s="488"/>
      <c r="H22" s="488"/>
      <c r="I22" s="421" t="s">
        <v>82</v>
      </c>
      <c r="J22" s="422" t="s">
        <v>83</v>
      </c>
      <c r="K22" s="412" t="s">
        <v>54</v>
      </c>
      <c r="L22" s="590"/>
      <c r="M22" s="422"/>
      <c r="N22" s="611"/>
      <c r="O22" s="490"/>
      <c r="P22" s="464"/>
    </row>
    <row r="23" spans="1:16" x14ac:dyDescent="0.25">
      <c r="A23" s="581"/>
      <c r="B23" s="584"/>
      <c r="C23" s="409"/>
      <c r="D23" s="391" t="s">
        <v>307</v>
      </c>
      <c r="E23" s="478" t="s">
        <v>386</v>
      </c>
      <c r="F23" s="488"/>
      <c r="G23" s="488"/>
      <c r="H23" s="488"/>
      <c r="I23" s="421" t="s">
        <v>82</v>
      </c>
      <c r="J23" s="422" t="s">
        <v>83</v>
      </c>
      <c r="K23" s="412">
        <v>2</v>
      </c>
      <c r="L23" s="598"/>
      <c r="M23" s="422"/>
      <c r="N23" s="495"/>
      <c r="O23" s="490"/>
      <c r="P23" s="464"/>
    </row>
    <row r="24" spans="1:16" x14ac:dyDescent="0.25">
      <c r="A24" s="581"/>
      <c r="B24" s="584"/>
      <c r="C24" s="409"/>
      <c r="D24" s="410" t="s">
        <v>24</v>
      </c>
      <c r="E24" s="491" t="s">
        <v>308</v>
      </c>
      <c r="F24" s="492"/>
      <c r="G24" s="492"/>
      <c r="H24" s="492"/>
      <c r="I24" s="421" t="s">
        <v>309</v>
      </c>
      <c r="J24" s="422" t="s">
        <v>310</v>
      </c>
      <c r="K24" s="493"/>
      <c r="L24" s="493"/>
      <c r="M24" s="422"/>
      <c r="N24" s="396"/>
      <c r="O24" s="490"/>
      <c r="P24" s="464"/>
    </row>
    <row r="25" spans="1:16" x14ac:dyDescent="0.25">
      <c r="A25" s="581"/>
      <c r="B25" s="584"/>
      <c r="C25" s="409"/>
      <c r="D25" s="391" t="s">
        <v>311</v>
      </c>
      <c r="E25" s="536" t="s">
        <v>40</v>
      </c>
      <c r="F25" s="488"/>
      <c r="G25" s="488"/>
      <c r="H25" s="488"/>
      <c r="I25" s="421" t="s">
        <v>313</v>
      </c>
      <c r="J25" s="494" t="s">
        <v>314</v>
      </c>
      <c r="K25" s="589">
        <v>2</v>
      </c>
      <c r="L25" s="493"/>
      <c r="M25" s="393"/>
      <c r="N25" s="396"/>
      <c r="O25" s="490"/>
      <c r="P25" s="464"/>
    </row>
    <row r="26" spans="1:16" x14ac:dyDescent="0.25">
      <c r="A26" s="581"/>
      <c r="B26" s="584"/>
      <c r="C26" s="409"/>
      <c r="D26" s="391" t="s">
        <v>312</v>
      </c>
      <c r="E26" s="478" t="s">
        <v>43</v>
      </c>
      <c r="F26" s="492"/>
      <c r="G26" s="492"/>
      <c r="H26" s="492"/>
      <c r="I26" s="419" t="s">
        <v>316</v>
      </c>
      <c r="J26" s="422" t="s">
        <v>317</v>
      </c>
      <c r="K26" s="590"/>
      <c r="L26" s="493"/>
      <c r="M26" s="422"/>
      <c r="N26" s="396"/>
      <c r="O26" s="490"/>
      <c r="P26" s="464"/>
    </row>
    <row r="27" spans="1:16" x14ac:dyDescent="0.25">
      <c r="A27" s="581"/>
      <c r="B27" s="584"/>
      <c r="C27" s="409"/>
      <c r="D27" s="418" t="s">
        <v>315</v>
      </c>
      <c r="E27" s="535"/>
      <c r="F27" s="535"/>
      <c r="G27" s="532"/>
      <c r="H27" s="535"/>
      <c r="I27" s="533"/>
      <c r="J27" s="535"/>
      <c r="K27" s="534"/>
      <c r="L27" s="394"/>
      <c r="M27" s="393"/>
      <c r="N27" s="396"/>
      <c r="O27" s="490"/>
      <c r="P27" s="464"/>
    </row>
    <row r="28" spans="1:16" ht="15.75" thickBot="1" x14ac:dyDescent="0.3">
      <c r="A28" s="582"/>
      <c r="B28" s="585"/>
      <c r="C28" s="423"/>
      <c r="D28" s="424" t="s">
        <v>318</v>
      </c>
      <c r="E28" s="496"/>
      <c r="F28" s="472"/>
      <c r="G28" s="468"/>
      <c r="H28" s="468"/>
      <c r="I28" s="401"/>
      <c r="J28" s="402"/>
      <c r="K28" s="394"/>
      <c r="L28" s="487"/>
      <c r="M28" s="448"/>
      <c r="N28" s="497"/>
      <c r="O28" s="509"/>
      <c r="P28" s="464"/>
    </row>
    <row r="29" spans="1:16" x14ac:dyDescent="0.25">
      <c r="A29" s="580" t="s">
        <v>319</v>
      </c>
      <c r="B29" s="583" t="s">
        <v>320</v>
      </c>
      <c r="C29" s="383"/>
      <c r="D29" s="384"/>
      <c r="E29" s="538" t="s">
        <v>384</v>
      </c>
      <c r="F29" s="498"/>
      <c r="G29" s="498"/>
      <c r="H29" s="498"/>
      <c r="I29" s="406" t="s">
        <v>82</v>
      </c>
      <c r="J29" s="469" t="s">
        <v>83</v>
      </c>
      <c r="K29" s="406"/>
      <c r="L29" s="597" t="s">
        <v>54</v>
      </c>
      <c r="M29" s="406"/>
      <c r="N29" s="594" t="s">
        <v>288</v>
      </c>
      <c r="O29" s="499"/>
      <c r="P29" s="464"/>
    </row>
    <row r="30" spans="1:16" ht="15.75" thickBot="1" x14ac:dyDescent="0.3">
      <c r="A30" s="582"/>
      <c r="B30" s="585"/>
      <c r="C30" s="399"/>
      <c r="D30" s="400"/>
      <c r="E30" s="539" t="s">
        <v>81</v>
      </c>
      <c r="F30" s="468"/>
      <c r="G30" s="468"/>
      <c r="H30" s="468"/>
      <c r="I30" s="473" t="s">
        <v>82</v>
      </c>
      <c r="J30" s="457" t="s">
        <v>83</v>
      </c>
      <c r="K30" s="457"/>
      <c r="L30" s="609"/>
      <c r="M30" s="473"/>
      <c r="N30" s="608"/>
      <c r="O30" s="405"/>
      <c r="P30" s="464"/>
    </row>
    <row r="31" spans="1:16" ht="15.75" thickBot="1" x14ac:dyDescent="0.3">
      <c r="A31" s="425" t="s">
        <v>321</v>
      </c>
      <c r="B31" s="426" t="s">
        <v>27</v>
      </c>
      <c r="C31" s="427"/>
      <c r="D31" s="428"/>
      <c r="E31" s="429"/>
      <c r="F31" s="500"/>
      <c r="G31" s="500"/>
      <c r="H31" s="500"/>
      <c r="I31" s="430"/>
      <c r="J31" s="501"/>
      <c r="K31" s="430"/>
      <c r="L31" s="430"/>
      <c r="M31" s="430"/>
      <c r="N31" s="430"/>
      <c r="O31" s="502"/>
      <c r="P31" s="464"/>
    </row>
    <row r="32" spans="1:16" ht="15.75" thickBot="1" x14ac:dyDescent="0.3">
      <c r="A32" s="425" t="s">
        <v>322</v>
      </c>
      <c r="B32" s="426" t="s">
        <v>323</v>
      </c>
      <c r="C32" s="427"/>
      <c r="D32" s="428"/>
      <c r="E32" s="429" t="s">
        <v>324</v>
      </c>
      <c r="F32" s="500"/>
      <c r="G32" s="500"/>
      <c r="H32" s="500"/>
      <c r="I32" s="430" t="s">
        <v>325</v>
      </c>
      <c r="J32" s="501" t="s">
        <v>326</v>
      </c>
      <c r="K32" s="501" t="s">
        <v>121</v>
      </c>
      <c r="L32" s="430"/>
      <c r="M32" s="430"/>
      <c r="N32" s="430" t="s">
        <v>327</v>
      </c>
      <c r="O32" s="502"/>
      <c r="P32" s="464"/>
    </row>
    <row r="33" spans="1:16" ht="15.75" thickBot="1" x14ac:dyDescent="0.3">
      <c r="A33" s="425" t="s">
        <v>328</v>
      </c>
      <c r="B33" s="426" t="s">
        <v>329</v>
      </c>
      <c r="C33" s="427"/>
      <c r="D33" s="428"/>
      <c r="E33" s="430" t="s">
        <v>34</v>
      </c>
      <c r="F33" s="500"/>
      <c r="G33" s="500"/>
      <c r="H33" s="500"/>
      <c r="I33" s="401" t="s">
        <v>299</v>
      </c>
      <c r="J33" s="402" t="s">
        <v>21</v>
      </c>
      <c r="K33" s="402">
        <v>2</v>
      </c>
      <c r="L33" s="430"/>
      <c r="M33" s="430"/>
      <c r="N33" s="430"/>
      <c r="O33" s="502"/>
      <c r="P33" s="464"/>
    </row>
    <row r="34" spans="1:16" ht="26.25" x14ac:dyDescent="0.25">
      <c r="A34" s="581" t="s">
        <v>330</v>
      </c>
      <c r="B34" s="584" t="s">
        <v>331</v>
      </c>
      <c r="C34" s="409"/>
      <c r="D34" s="410" t="s">
        <v>17</v>
      </c>
      <c r="E34" s="605" t="s">
        <v>18</v>
      </c>
      <c r="F34" s="591"/>
      <c r="G34" s="591"/>
      <c r="H34" s="591"/>
      <c r="I34" s="594" t="s">
        <v>20</v>
      </c>
      <c r="J34" s="597" t="s">
        <v>21</v>
      </c>
      <c r="K34" s="599" t="s">
        <v>121</v>
      </c>
      <c r="L34" s="599"/>
      <c r="M34" s="602"/>
      <c r="N34" s="149" t="s">
        <v>22</v>
      </c>
      <c r="O34" s="476"/>
      <c r="P34" s="464"/>
    </row>
    <row r="35" spans="1:16" x14ac:dyDescent="0.25">
      <c r="A35" s="581"/>
      <c r="B35" s="584"/>
      <c r="C35" s="390"/>
      <c r="D35" s="391" t="s">
        <v>332</v>
      </c>
      <c r="E35" s="606"/>
      <c r="F35" s="592"/>
      <c r="G35" s="592"/>
      <c r="H35" s="592"/>
      <c r="I35" s="595"/>
      <c r="J35" s="590"/>
      <c r="K35" s="600"/>
      <c r="L35" s="600"/>
      <c r="M35" s="603"/>
      <c r="N35" s="396" t="s">
        <v>293</v>
      </c>
      <c r="O35" s="398"/>
      <c r="P35" s="464"/>
    </row>
    <row r="36" spans="1:16" x14ac:dyDescent="0.25">
      <c r="A36" s="581"/>
      <c r="B36" s="584"/>
      <c r="C36" s="390"/>
      <c r="D36" s="413" t="s">
        <v>24</v>
      </c>
      <c r="E36" s="607"/>
      <c r="F36" s="593"/>
      <c r="G36" s="593"/>
      <c r="H36" s="593"/>
      <c r="I36" s="596"/>
      <c r="J36" s="598"/>
      <c r="K36" s="601"/>
      <c r="L36" s="601"/>
      <c r="M36" s="604"/>
      <c r="N36" s="477" t="s">
        <v>295</v>
      </c>
      <c r="O36" s="398"/>
      <c r="P36" s="464"/>
    </row>
    <row r="37" spans="1:16" x14ac:dyDescent="0.25">
      <c r="A37" s="581"/>
      <c r="B37" s="584"/>
      <c r="C37" s="390"/>
      <c r="D37" s="391" t="s">
        <v>333</v>
      </c>
      <c r="E37" s="478" t="s">
        <v>34</v>
      </c>
      <c r="F37" s="488"/>
      <c r="G37" s="488"/>
      <c r="H37" s="488"/>
      <c r="I37" s="421" t="s">
        <v>299</v>
      </c>
      <c r="J37" s="422" t="s">
        <v>21</v>
      </c>
      <c r="K37" s="422">
        <v>2</v>
      </c>
      <c r="L37" s="394"/>
      <c r="M37" s="503"/>
      <c r="N37" s="396"/>
      <c r="O37" s="398"/>
      <c r="P37" s="464"/>
    </row>
    <row r="38" spans="1:16" ht="15.75" thickBot="1" x14ac:dyDescent="0.3">
      <c r="A38" s="582"/>
      <c r="B38" s="585"/>
      <c r="C38" s="399"/>
      <c r="D38" s="400" t="s">
        <v>334</v>
      </c>
      <c r="E38" s="467"/>
      <c r="F38" s="468"/>
      <c r="G38" s="468"/>
      <c r="H38" s="468"/>
      <c r="I38" s="401"/>
      <c r="J38" s="402"/>
      <c r="K38" s="403"/>
      <c r="L38" s="487"/>
      <c r="M38" s="404"/>
      <c r="N38" s="417"/>
      <c r="O38" s="405"/>
      <c r="P38" s="464"/>
    </row>
    <row r="39" spans="1:16" x14ac:dyDescent="0.25">
      <c r="A39" s="580" t="s">
        <v>335</v>
      </c>
      <c r="B39" s="583"/>
      <c r="C39" s="431"/>
      <c r="D39" s="432" t="s">
        <v>336</v>
      </c>
      <c r="E39" s="462"/>
      <c r="F39" s="463"/>
      <c r="G39" s="463"/>
      <c r="H39" s="463"/>
      <c r="I39" s="385"/>
      <c r="J39" s="386"/>
      <c r="K39" s="387"/>
      <c r="L39" s="387"/>
      <c r="M39" s="433"/>
      <c r="N39" s="433"/>
      <c r="O39" s="504"/>
      <c r="P39" s="464"/>
    </row>
    <row r="40" spans="1:16" ht="15.75" thickBot="1" x14ac:dyDescent="0.3">
      <c r="A40" s="582"/>
      <c r="B40" s="585"/>
      <c r="C40" s="434"/>
      <c r="D40" s="424" t="s">
        <v>337</v>
      </c>
      <c r="E40" s="435"/>
      <c r="F40" s="435"/>
      <c r="G40" s="435"/>
      <c r="H40" s="435"/>
      <c r="I40" s="434"/>
      <c r="J40" s="434"/>
      <c r="K40" s="434"/>
      <c r="L40" s="435"/>
      <c r="M40" s="435"/>
      <c r="N40" s="435"/>
      <c r="O40" s="436"/>
      <c r="P40" s="464"/>
    </row>
    <row r="41" spans="1:16" ht="26.25" x14ac:dyDescent="0.25">
      <c r="A41" s="580" t="s">
        <v>338</v>
      </c>
      <c r="B41" s="583" t="s">
        <v>339</v>
      </c>
      <c r="C41" s="383"/>
      <c r="D41" s="384" t="s">
        <v>17</v>
      </c>
      <c r="E41" s="605" t="s">
        <v>18</v>
      </c>
      <c r="F41" s="591"/>
      <c r="G41" s="591"/>
      <c r="H41" s="591"/>
      <c r="I41" s="594" t="s">
        <v>20</v>
      </c>
      <c r="J41" s="597" t="s">
        <v>21</v>
      </c>
      <c r="K41" s="599" t="s">
        <v>121</v>
      </c>
      <c r="L41" s="599"/>
      <c r="M41" s="602"/>
      <c r="N41" s="149" t="s">
        <v>22</v>
      </c>
      <c r="O41" s="476"/>
      <c r="P41" s="464"/>
    </row>
    <row r="42" spans="1:16" x14ac:dyDescent="0.25">
      <c r="A42" s="581"/>
      <c r="B42" s="584"/>
      <c r="C42" s="409"/>
      <c r="D42" s="418" t="s">
        <v>340</v>
      </c>
      <c r="E42" s="606"/>
      <c r="F42" s="592"/>
      <c r="G42" s="592"/>
      <c r="H42" s="592"/>
      <c r="I42" s="595"/>
      <c r="J42" s="590"/>
      <c r="K42" s="600"/>
      <c r="L42" s="600"/>
      <c r="M42" s="603"/>
      <c r="N42" s="396" t="s">
        <v>293</v>
      </c>
      <c r="O42" s="398"/>
      <c r="P42" s="464"/>
    </row>
    <row r="43" spans="1:16" x14ac:dyDescent="0.25">
      <c r="A43" s="581"/>
      <c r="B43" s="584"/>
      <c r="C43" s="409"/>
      <c r="D43" s="410"/>
      <c r="E43" s="607"/>
      <c r="F43" s="592"/>
      <c r="G43" s="592"/>
      <c r="H43" s="592"/>
      <c r="I43" s="596"/>
      <c r="J43" s="598"/>
      <c r="K43" s="601"/>
      <c r="L43" s="601"/>
      <c r="M43" s="604"/>
      <c r="N43" s="477" t="s">
        <v>295</v>
      </c>
      <c r="O43" s="398"/>
      <c r="P43" s="464"/>
    </row>
    <row r="44" spans="1:16" x14ac:dyDescent="0.25">
      <c r="A44" s="581"/>
      <c r="B44" s="584"/>
      <c r="C44" s="409"/>
      <c r="D44" s="410"/>
      <c r="E44" s="437" t="s">
        <v>308</v>
      </c>
      <c r="F44" s="488"/>
      <c r="G44" s="488"/>
      <c r="H44" s="488"/>
      <c r="I44" s="411" t="s">
        <v>309</v>
      </c>
      <c r="J44" s="412" t="s">
        <v>310</v>
      </c>
      <c r="K44" s="412" t="s">
        <v>121</v>
      </c>
      <c r="L44" s="411"/>
      <c r="M44" s="411"/>
      <c r="N44" s="478" t="s">
        <v>341</v>
      </c>
      <c r="O44" s="490"/>
      <c r="P44" s="464"/>
    </row>
    <row r="45" spans="1:16" x14ac:dyDescent="0.25">
      <c r="A45" s="581"/>
      <c r="B45" s="584"/>
      <c r="C45" s="409"/>
      <c r="D45" s="410"/>
      <c r="E45" s="438"/>
      <c r="F45" s="466"/>
      <c r="G45" s="466"/>
      <c r="H45" s="466"/>
      <c r="I45" s="414"/>
      <c r="J45" s="414"/>
      <c r="K45" s="414"/>
      <c r="L45" s="414"/>
      <c r="M45" s="414"/>
      <c r="N45" s="505"/>
      <c r="O45" s="490"/>
      <c r="P45" s="464"/>
    </row>
    <row r="46" spans="1:16" ht="15.75" thickBot="1" x14ac:dyDescent="0.3">
      <c r="A46" s="582"/>
      <c r="B46" s="585"/>
      <c r="C46" s="399"/>
      <c r="D46" s="400"/>
      <c r="E46" s="439"/>
      <c r="F46" s="468"/>
      <c r="G46" s="468"/>
      <c r="H46" s="468"/>
      <c r="I46" s="473"/>
      <c r="J46" s="473"/>
      <c r="K46" s="473"/>
      <c r="L46" s="473"/>
      <c r="M46" s="473"/>
      <c r="N46" s="440"/>
      <c r="O46" s="405"/>
      <c r="P46" s="464"/>
    </row>
    <row r="47" spans="1:16" x14ac:dyDescent="0.25">
      <c r="A47" s="580" t="s">
        <v>342</v>
      </c>
      <c r="B47" s="583" t="s">
        <v>343</v>
      </c>
      <c r="C47" s="383" t="s">
        <v>130</v>
      </c>
      <c r="D47" s="384"/>
      <c r="E47" s="406" t="s">
        <v>144</v>
      </c>
      <c r="F47" s="498"/>
      <c r="G47" s="498"/>
      <c r="H47" s="498"/>
      <c r="I47" s="406" t="s">
        <v>145</v>
      </c>
      <c r="J47" s="469">
        <v>3</v>
      </c>
      <c r="K47" s="406" t="s">
        <v>346</v>
      </c>
      <c r="L47" s="406"/>
      <c r="M47" s="406"/>
      <c r="N47" s="445" t="s">
        <v>288</v>
      </c>
      <c r="O47" s="471" t="s">
        <v>344</v>
      </c>
      <c r="P47" s="464"/>
    </row>
    <row r="48" spans="1:16" ht="15.75" thickBot="1" x14ac:dyDescent="0.3">
      <c r="A48" s="582"/>
      <c r="B48" s="585"/>
      <c r="C48" s="442" t="s">
        <v>345</v>
      </c>
      <c r="D48" s="400"/>
      <c r="E48" s="407"/>
      <c r="F48" s="468"/>
      <c r="G48" s="468"/>
      <c r="H48" s="468"/>
      <c r="I48" s="407"/>
      <c r="J48" s="506"/>
      <c r="K48" s="506"/>
      <c r="L48" s="407"/>
      <c r="M48" s="407"/>
      <c r="N48" s="408"/>
      <c r="O48" s="405"/>
      <c r="P48" s="464"/>
    </row>
    <row r="49" spans="1:16" ht="15.75" thickBot="1" x14ac:dyDescent="0.3">
      <c r="A49" s="443" t="s">
        <v>347</v>
      </c>
      <c r="B49" s="444" t="s">
        <v>348</v>
      </c>
      <c r="C49" s="383"/>
      <c r="D49" s="384"/>
      <c r="E49" s="406" t="s">
        <v>52</v>
      </c>
      <c r="F49" s="498"/>
      <c r="G49" s="498"/>
      <c r="H49" s="498"/>
      <c r="I49" s="406" t="s">
        <v>53</v>
      </c>
      <c r="J49" s="469">
        <v>28</v>
      </c>
      <c r="K49" s="469" t="s">
        <v>346</v>
      </c>
      <c r="L49" s="406"/>
      <c r="M49" s="406"/>
      <c r="N49" s="445" t="s">
        <v>349</v>
      </c>
      <c r="O49" s="499"/>
      <c r="P49" s="464"/>
    </row>
    <row r="50" spans="1:16" ht="15.75" thickBot="1" x14ac:dyDescent="0.3">
      <c r="A50" s="443" t="s">
        <v>350</v>
      </c>
      <c r="B50" s="444" t="s">
        <v>351</v>
      </c>
      <c r="C50" s="383"/>
      <c r="D50" s="384"/>
      <c r="E50" s="441"/>
      <c r="F50" s="498"/>
      <c r="G50" s="498"/>
      <c r="H50" s="498"/>
      <c r="I50" s="406"/>
      <c r="J50" s="469"/>
      <c r="K50" s="469"/>
      <c r="L50" s="406"/>
      <c r="M50" s="406"/>
      <c r="N50" s="445"/>
      <c r="O50" s="499"/>
      <c r="P50" s="464"/>
    </row>
    <row r="51" spans="1:16" x14ac:dyDescent="0.25">
      <c r="A51" s="580" t="s">
        <v>352</v>
      </c>
      <c r="B51" s="583" t="s">
        <v>119</v>
      </c>
      <c r="C51" s="383"/>
      <c r="D51" s="384"/>
      <c r="E51" s="441" t="s">
        <v>141</v>
      </c>
      <c r="F51" s="463"/>
      <c r="G51" s="498"/>
      <c r="H51" s="463"/>
      <c r="I51" s="406" t="s">
        <v>142</v>
      </c>
      <c r="J51" s="469">
        <v>5</v>
      </c>
      <c r="K51" s="406"/>
      <c r="L51" s="406"/>
      <c r="M51" s="406"/>
      <c r="N51" s="445"/>
      <c r="O51" s="499"/>
      <c r="P51" s="464"/>
    </row>
    <row r="52" spans="1:16" x14ac:dyDescent="0.25">
      <c r="A52" s="581"/>
      <c r="B52" s="584"/>
      <c r="C52" s="409"/>
      <c r="D52" s="410"/>
      <c r="E52" s="485" t="s">
        <v>48</v>
      </c>
      <c r="F52" s="507"/>
      <c r="G52" s="466"/>
      <c r="H52" s="507"/>
      <c r="I52" s="414" t="s">
        <v>49</v>
      </c>
      <c r="J52" s="415">
        <v>6</v>
      </c>
      <c r="K52" s="415">
        <v>2</v>
      </c>
      <c r="L52" s="414"/>
      <c r="M52" s="414"/>
      <c r="N52" s="478"/>
      <c r="O52" s="490"/>
      <c r="P52" s="464"/>
    </row>
    <row r="53" spans="1:16" ht="15.75" thickBot="1" x14ac:dyDescent="0.3">
      <c r="A53" s="582"/>
      <c r="B53" s="585"/>
      <c r="C53" s="399"/>
      <c r="D53" s="400"/>
      <c r="E53" s="407" t="s">
        <v>144</v>
      </c>
      <c r="F53" s="472"/>
      <c r="G53" s="472"/>
      <c r="H53" s="472"/>
      <c r="I53" s="407" t="s">
        <v>145</v>
      </c>
      <c r="J53" s="506">
        <v>3</v>
      </c>
      <c r="K53" s="506" t="s">
        <v>346</v>
      </c>
      <c r="L53" s="407"/>
      <c r="M53" s="407"/>
      <c r="N53" s="408" t="s">
        <v>288</v>
      </c>
      <c r="O53" s="405"/>
      <c r="P53" s="464"/>
    </row>
    <row r="54" spans="1:16" x14ac:dyDescent="0.25">
      <c r="A54" s="580" t="s">
        <v>116</v>
      </c>
      <c r="B54" s="583" t="s">
        <v>353</v>
      </c>
      <c r="C54" s="383" t="s">
        <v>130</v>
      </c>
      <c r="D54" s="384"/>
      <c r="E54" s="540" t="s">
        <v>355</v>
      </c>
      <c r="F54" s="488"/>
      <c r="G54" s="492"/>
      <c r="H54" s="492"/>
      <c r="I54" s="411" t="s">
        <v>145</v>
      </c>
      <c r="J54" s="412">
        <v>3</v>
      </c>
      <c r="K54" s="411"/>
      <c r="L54" s="412" t="s">
        <v>54</v>
      </c>
      <c r="M54" s="446"/>
      <c r="N54" s="508" t="s">
        <v>288</v>
      </c>
      <c r="O54" s="499"/>
      <c r="P54" s="464"/>
    </row>
    <row r="55" spans="1:16" x14ac:dyDescent="0.25">
      <c r="A55" s="581"/>
      <c r="B55" s="584"/>
      <c r="C55" s="442" t="s">
        <v>354</v>
      </c>
      <c r="D55" s="410"/>
      <c r="E55" s="478" t="s">
        <v>144</v>
      </c>
      <c r="F55" s="488"/>
      <c r="G55" s="488"/>
      <c r="H55" s="488"/>
      <c r="I55" s="421" t="s">
        <v>145</v>
      </c>
      <c r="J55" s="422">
        <v>3</v>
      </c>
      <c r="K55" s="412" t="s">
        <v>346</v>
      </c>
      <c r="L55" s="412"/>
      <c r="M55" s="411"/>
      <c r="N55" s="478" t="s">
        <v>288</v>
      </c>
      <c r="O55" s="490"/>
      <c r="P55" s="464"/>
    </row>
    <row r="56" spans="1:16" ht="15.75" thickBot="1" x14ac:dyDescent="0.3">
      <c r="A56" s="582"/>
      <c r="B56" s="585"/>
      <c r="C56" s="399"/>
      <c r="D56" s="400"/>
      <c r="E56" s="529"/>
      <c r="F56" s="529"/>
      <c r="H56" s="528"/>
      <c r="I56" s="530"/>
      <c r="J56" s="528"/>
      <c r="K56" s="416"/>
      <c r="L56" s="416"/>
      <c r="M56" s="416"/>
      <c r="O56" s="405"/>
      <c r="P56" s="464"/>
    </row>
    <row r="57" spans="1:16" x14ac:dyDescent="0.25">
      <c r="A57" s="580" t="s">
        <v>356</v>
      </c>
      <c r="B57" s="583" t="s">
        <v>357</v>
      </c>
      <c r="C57" s="383"/>
      <c r="D57" s="384" t="s">
        <v>17</v>
      </c>
      <c r="E57" s="449"/>
      <c r="F57" s="463"/>
      <c r="G57" s="463"/>
      <c r="H57" s="463"/>
      <c r="I57" s="452"/>
      <c r="J57" s="452"/>
      <c r="K57" s="452"/>
      <c r="L57" s="452"/>
      <c r="M57" s="452"/>
      <c r="N57" s="445"/>
      <c r="O57" s="499"/>
      <c r="P57" s="464"/>
    </row>
    <row r="58" spans="1:16" x14ac:dyDescent="0.25">
      <c r="A58" s="581"/>
      <c r="B58" s="584"/>
      <c r="C58" s="409"/>
      <c r="D58" s="391" t="s">
        <v>358</v>
      </c>
      <c r="E58" s="438"/>
      <c r="F58" s="466"/>
      <c r="G58" s="466"/>
      <c r="H58" s="466"/>
      <c r="I58" s="414"/>
      <c r="J58" s="414"/>
      <c r="K58" s="414"/>
      <c r="L58" s="414"/>
      <c r="M58" s="414"/>
      <c r="N58" s="505"/>
      <c r="O58" s="490"/>
      <c r="P58" s="464"/>
    </row>
    <row r="59" spans="1:16" x14ac:dyDescent="0.25">
      <c r="A59" s="581"/>
      <c r="B59" s="584"/>
      <c r="C59" s="409"/>
      <c r="D59" s="391" t="s">
        <v>359</v>
      </c>
      <c r="E59" s="438"/>
      <c r="F59" s="466"/>
      <c r="G59" s="466"/>
      <c r="H59" s="466"/>
      <c r="I59" s="414"/>
      <c r="J59" s="414"/>
      <c r="K59" s="414"/>
      <c r="L59" s="414"/>
      <c r="M59" s="414"/>
      <c r="N59" s="505"/>
      <c r="O59" s="490"/>
      <c r="P59" s="464"/>
    </row>
    <row r="60" spans="1:16" x14ac:dyDescent="0.25">
      <c r="A60" s="581"/>
      <c r="B60" s="584"/>
      <c r="C60" s="409"/>
      <c r="D60" s="391" t="s">
        <v>360</v>
      </c>
      <c r="E60" s="438"/>
      <c r="F60" s="466"/>
      <c r="G60" s="466"/>
      <c r="H60" s="466"/>
      <c r="I60" s="414"/>
      <c r="J60" s="414"/>
      <c r="K60" s="414"/>
      <c r="L60" s="414"/>
      <c r="M60" s="414"/>
      <c r="N60" s="505"/>
      <c r="O60" s="490"/>
      <c r="P60" s="464"/>
    </row>
    <row r="61" spans="1:16" x14ac:dyDescent="0.25">
      <c r="A61" s="581"/>
      <c r="B61" s="584"/>
      <c r="C61" s="409"/>
      <c r="D61" s="391" t="s">
        <v>361</v>
      </c>
      <c r="E61" s="438"/>
      <c r="F61" s="466"/>
      <c r="G61" s="466"/>
      <c r="H61" s="466"/>
      <c r="I61" s="414"/>
      <c r="J61" s="414"/>
      <c r="K61" s="414"/>
      <c r="L61" s="414"/>
      <c r="M61" s="414"/>
      <c r="N61" s="505"/>
      <c r="O61" s="490"/>
      <c r="P61" s="464"/>
    </row>
    <row r="62" spans="1:16" x14ac:dyDescent="0.25">
      <c r="A62" s="581"/>
      <c r="B62" s="584"/>
      <c r="C62" s="409"/>
      <c r="D62" s="391" t="s">
        <v>362</v>
      </c>
      <c r="E62" s="438"/>
      <c r="F62" s="466"/>
      <c r="G62" s="466"/>
      <c r="H62" s="466"/>
      <c r="I62" s="414"/>
      <c r="J62" s="414"/>
      <c r="K62" s="414"/>
      <c r="L62" s="414"/>
      <c r="M62" s="414"/>
      <c r="N62" s="505"/>
      <c r="O62" s="490"/>
      <c r="P62" s="464"/>
    </row>
    <row r="63" spans="1:16" x14ac:dyDescent="0.25">
      <c r="A63" s="581"/>
      <c r="B63" s="584"/>
      <c r="C63" s="409"/>
      <c r="D63" s="418" t="s">
        <v>363</v>
      </c>
      <c r="E63" s="438"/>
      <c r="F63" s="466"/>
      <c r="G63" s="466"/>
      <c r="H63" s="466"/>
      <c r="I63" s="414"/>
      <c r="J63" s="414"/>
      <c r="K63" s="414"/>
      <c r="L63" s="414"/>
      <c r="M63" s="414"/>
      <c r="N63" s="505"/>
      <c r="O63" s="490"/>
      <c r="P63" s="464"/>
    </row>
    <row r="64" spans="1:16" x14ac:dyDescent="0.25">
      <c r="A64" s="581"/>
      <c r="B64" s="584"/>
      <c r="C64" s="409"/>
      <c r="D64" s="418" t="s">
        <v>364</v>
      </c>
      <c r="E64" s="438"/>
      <c r="F64" s="466"/>
      <c r="G64" s="466"/>
      <c r="H64" s="466"/>
      <c r="I64" s="414"/>
      <c r="J64" s="414"/>
      <c r="K64" s="414"/>
      <c r="L64" s="414"/>
      <c r="M64" s="414"/>
      <c r="N64" s="505"/>
      <c r="O64" s="490"/>
      <c r="P64" s="464"/>
    </row>
    <row r="65" spans="1:16" x14ac:dyDescent="0.25">
      <c r="A65" s="581"/>
      <c r="B65" s="584"/>
      <c r="C65" s="409"/>
      <c r="D65" s="391" t="s">
        <v>365</v>
      </c>
      <c r="E65" s="438"/>
      <c r="F65" s="466"/>
      <c r="G65" s="466"/>
      <c r="H65" s="466"/>
      <c r="I65" s="414"/>
      <c r="J65" s="414"/>
      <c r="K65" s="414"/>
      <c r="L65" s="414"/>
      <c r="M65" s="414"/>
      <c r="N65" s="505"/>
      <c r="O65" s="490"/>
      <c r="P65" s="464"/>
    </row>
    <row r="66" spans="1:16" x14ac:dyDescent="0.25">
      <c r="A66" s="581"/>
      <c r="B66" s="584"/>
      <c r="C66" s="409"/>
      <c r="D66" s="418" t="s">
        <v>366</v>
      </c>
      <c r="E66" s="438"/>
      <c r="F66" s="466"/>
      <c r="G66" s="466"/>
      <c r="H66" s="466"/>
      <c r="I66" s="414"/>
      <c r="J66" s="414"/>
      <c r="K66" s="414"/>
      <c r="L66" s="414"/>
      <c r="M66" s="414"/>
      <c r="N66" s="505"/>
      <c r="O66" s="490"/>
      <c r="P66" s="464"/>
    </row>
    <row r="67" spans="1:16" x14ac:dyDescent="0.25">
      <c r="A67" s="581"/>
      <c r="B67" s="584"/>
      <c r="C67" s="409"/>
      <c r="D67" s="418" t="s">
        <v>367</v>
      </c>
      <c r="E67" s="438"/>
      <c r="F67" s="466"/>
      <c r="G67" s="466"/>
      <c r="H67" s="466"/>
      <c r="I67" s="414"/>
      <c r="J67" s="414"/>
      <c r="K67" s="414"/>
      <c r="L67" s="414"/>
      <c r="M67" s="414"/>
      <c r="N67" s="505"/>
      <c r="O67" s="490"/>
      <c r="P67" s="464"/>
    </row>
    <row r="68" spans="1:16" x14ac:dyDescent="0.25">
      <c r="A68" s="581"/>
      <c r="B68" s="584"/>
      <c r="C68" s="409"/>
      <c r="D68" s="391" t="s">
        <v>368</v>
      </c>
      <c r="E68" s="438"/>
      <c r="F68" s="466"/>
      <c r="G68" s="466"/>
      <c r="H68" s="466"/>
      <c r="I68" s="414"/>
      <c r="J68" s="414"/>
      <c r="K68" s="414"/>
      <c r="L68" s="414"/>
      <c r="M68" s="414"/>
      <c r="N68" s="505"/>
      <c r="O68" s="490"/>
      <c r="P68" s="464"/>
    </row>
    <row r="69" spans="1:16" x14ac:dyDescent="0.25">
      <c r="A69" s="581"/>
      <c r="B69" s="584"/>
      <c r="C69" s="409"/>
      <c r="D69" s="418" t="s">
        <v>369</v>
      </c>
      <c r="E69" s="438"/>
      <c r="F69" s="466"/>
      <c r="G69" s="466"/>
      <c r="H69" s="466"/>
      <c r="I69" s="414"/>
      <c r="J69" s="414"/>
      <c r="K69" s="414"/>
      <c r="L69" s="414"/>
      <c r="M69" s="414"/>
      <c r="N69" s="505"/>
      <c r="O69" s="490"/>
      <c r="P69" s="464"/>
    </row>
    <row r="70" spans="1:16" ht="15.75" thickBot="1" x14ac:dyDescent="0.3">
      <c r="A70" s="582"/>
      <c r="B70" s="585"/>
      <c r="C70" s="423"/>
      <c r="D70" s="400" t="s">
        <v>370</v>
      </c>
      <c r="E70" s="439"/>
      <c r="F70" s="468"/>
      <c r="G70" s="468"/>
      <c r="H70" s="468"/>
      <c r="I70" s="473"/>
      <c r="J70" s="473"/>
      <c r="K70" s="473"/>
      <c r="L70" s="473"/>
      <c r="M70" s="473"/>
      <c r="N70" s="440"/>
      <c r="O70" s="509"/>
      <c r="P70" s="464"/>
    </row>
    <row r="71" spans="1:16" ht="15.75" thickBot="1" x14ac:dyDescent="0.3">
      <c r="A71" s="443" t="s">
        <v>371</v>
      </c>
      <c r="B71" s="444" t="s">
        <v>372</v>
      </c>
      <c r="C71" s="383"/>
      <c r="D71" s="384"/>
      <c r="E71" s="441" t="s">
        <v>373</v>
      </c>
      <c r="F71" s="498"/>
      <c r="G71" s="498"/>
      <c r="H71" s="498"/>
      <c r="I71" s="406" t="s">
        <v>374</v>
      </c>
      <c r="J71" s="469" t="s">
        <v>375</v>
      </c>
      <c r="K71" s="469"/>
      <c r="L71" s="406"/>
      <c r="M71" s="406"/>
      <c r="N71" s="445"/>
      <c r="O71" s="499"/>
      <c r="P71" s="464"/>
    </row>
    <row r="72" spans="1:16" x14ac:dyDescent="0.25">
      <c r="A72" s="586" t="s">
        <v>376</v>
      </c>
      <c r="B72" s="583" t="s">
        <v>377</v>
      </c>
      <c r="C72" s="383"/>
      <c r="D72" s="450" t="s">
        <v>378</v>
      </c>
      <c r="E72" s="451"/>
      <c r="F72" s="463"/>
      <c r="G72" s="463"/>
      <c r="H72" s="463"/>
      <c r="I72" s="452"/>
      <c r="J72" s="453"/>
      <c r="K72" s="510"/>
      <c r="L72" s="510"/>
      <c r="M72" s="452"/>
      <c r="N72" s="511"/>
      <c r="O72" s="512"/>
      <c r="P72" s="464"/>
    </row>
    <row r="73" spans="1:16" x14ac:dyDescent="0.25">
      <c r="A73" s="587"/>
      <c r="B73" s="584"/>
      <c r="C73" s="390"/>
      <c r="D73" s="454" t="s">
        <v>17</v>
      </c>
      <c r="E73" s="455"/>
      <c r="F73" s="466"/>
      <c r="G73" s="466"/>
      <c r="H73" s="466"/>
      <c r="I73" s="414"/>
      <c r="J73" s="415"/>
      <c r="K73" s="513"/>
      <c r="L73" s="513"/>
      <c r="M73" s="414"/>
      <c r="N73" s="514"/>
      <c r="O73" s="490"/>
      <c r="P73" s="464"/>
    </row>
    <row r="74" spans="1:16" x14ac:dyDescent="0.25">
      <c r="A74" s="587"/>
      <c r="B74" s="584"/>
      <c r="C74" s="515"/>
      <c r="D74" s="390" t="s">
        <v>379</v>
      </c>
      <c r="E74" s="455"/>
      <c r="F74" s="466"/>
      <c r="G74" s="466"/>
      <c r="H74" s="466"/>
      <c r="I74" s="414"/>
      <c r="J74" s="415"/>
      <c r="K74" s="513"/>
      <c r="L74" s="513"/>
      <c r="M74" s="414"/>
      <c r="N74" s="514"/>
      <c r="O74" s="490"/>
      <c r="P74" s="464"/>
    </row>
    <row r="75" spans="1:16" x14ac:dyDescent="0.25">
      <c r="A75" s="587"/>
      <c r="B75" s="584"/>
      <c r="C75" s="442"/>
      <c r="D75" s="390" t="s">
        <v>380</v>
      </c>
      <c r="E75" s="455"/>
      <c r="F75" s="466"/>
      <c r="G75" s="466"/>
      <c r="H75" s="466"/>
      <c r="I75" s="414"/>
      <c r="J75" s="415"/>
      <c r="K75" s="513"/>
      <c r="L75" s="513"/>
      <c r="M75" s="414"/>
      <c r="N75" s="514"/>
      <c r="O75" s="490"/>
      <c r="P75" s="464"/>
    </row>
    <row r="76" spans="1:16" x14ac:dyDescent="0.25">
      <c r="A76" s="587"/>
      <c r="B76" s="584"/>
      <c r="C76" s="516"/>
      <c r="D76" s="390" t="s">
        <v>381</v>
      </c>
      <c r="E76" s="438"/>
      <c r="F76" s="466"/>
      <c r="G76" s="466"/>
      <c r="H76" s="466"/>
      <c r="I76" s="414"/>
      <c r="J76" s="414"/>
      <c r="K76" s="517"/>
      <c r="L76" s="517"/>
      <c r="M76" s="414"/>
      <c r="N76" s="514"/>
      <c r="O76" s="490"/>
      <c r="P76" s="464"/>
    </row>
    <row r="77" spans="1:16" x14ac:dyDescent="0.25">
      <c r="A77" s="587"/>
      <c r="B77" s="584"/>
      <c r="C77" s="518"/>
      <c r="D77" s="390" t="s">
        <v>382</v>
      </c>
      <c r="E77" s="438"/>
      <c r="F77" s="466"/>
      <c r="G77" s="466"/>
      <c r="H77" s="466"/>
      <c r="I77" s="414"/>
      <c r="J77" s="414"/>
      <c r="K77" s="517"/>
      <c r="L77" s="517"/>
      <c r="M77" s="414"/>
      <c r="N77" s="514"/>
      <c r="O77" s="490"/>
      <c r="P77" s="464"/>
    </row>
    <row r="78" spans="1:16" ht="15.75" thickBot="1" x14ac:dyDescent="0.3">
      <c r="A78" s="588"/>
      <c r="B78" s="585"/>
      <c r="C78" s="519"/>
      <c r="D78" s="399" t="s">
        <v>383</v>
      </c>
      <c r="E78" s="456"/>
      <c r="F78" s="468"/>
      <c r="G78" s="520"/>
      <c r="H78" s="520"/>
      <c r="I78" s="457"/>
      <c r="J78" s="457"/>
      <c r="K78" s="521"/>
      <c r="L78" s="521"/>
      <c r="M78" s="457"/>
      <c r="N78" s="522"/>
      <c r="O78" s="509"/>
      <c r="P78" s="464"/>
    </row>
    <row r="79" spans="1:16" x14ac:dyDescent="0.25">
      <c r="A79" s="523"/>
      <c r="B79" s="464"/>
      <c r="C79" s="524"/>
      <c r="D79" s="524"/>
      <c r="E79" s="464"/>
      <c r="F79" s="464"/>
      <c r="G79" s="464"/>
      <c r="H79" s="464"/>
      <c r="I79" s="525"/>
      <c r="J79" s="464"/>
      <c r="K79" s="526"/>
      <c r="L79" s="526"/>
      <c r="M79" s="526"/>
      <c r="N79" s="464"/>
      <c r="O79" s="464"/>
      <c r="P79" s="464"/>
    </row>
    <row r="80" spans="1:16" x14ac:dyDescent="0.25">
      <c r="A80" s="523"/>
      <c r="B80" s="464"/>
      <c r="C80" s="524"/>
      <c r="D80" s="524"/>
      <c r="E80" s="464"/>
      <c r="F80" s="464"/>
      <c r="G80" s="464"/>
      <c r="H80" s="464"/>
      <c r="I80" s="525"/>
      <c r="J80" s="464"/>
      <c r="K80" s="526"/>
      <c r="L80" s="526"/>
      <c r="M80" s="526"/>
      <c r="N80" s="464"/>
      <c r="O80" s="464"/>
      <c r="P80" s="464"/>
    </row>
    <row r="81" spans="1:16" x14ac:dyDescent="0.25">
      <c r="A81" s="523"/>
      <c r="B81" s="464"/>
      <c r="C81" s="524"/>
      <c r="D81" s="524"/>
      <c r="E81" s="464"/>
      <c r="F81" s="464"/>
      <c r="G81" s="464"/>
      <c r="H81" s="464"/>
      <c r="I81" s="525"/>
      <c r="J81" s="464"/>
      <c r="K81" s="526"/>
      <c r="L81" s="526"/>
      <c r="M81" s="526"/>
      <c r="N81" s="464"/>
      <c r="O81" s="464"/>
      <c r="P81" s="464"/>
    </row>
    <row r="82" spans="1:16" x14ac:dyDescent="0.25">
      <c r="A82" s="523"/>
      <c r="B82" s="464"/>
      <c r="C82" s="524"/>
      <c r="D82" s="524"/>
      <c r="E82" s="464"/>
      <c r="F82" s="464"/>
      <c r="G82" s="464"/>
      <c r="H82" s="464"/>
      <c r="I82" s="525"/>
      <c r="J82" s="464"/>
      <c r="K82" s="526"/>
      <c r="L82" s="526"/>
      <c r="M82" s="526"/>
      <c r="N82" s="464"/>
      <c r="O82" s="464"/>
      <c r="P82" s="464"/>
    </row>
    <row r="83" spans="1:16" x14ac:dyDescent="0.25">
      <c r="A83" s="523"/>
      <c r="B83" s="464"/>
      <c r="C83" s="524"/>
      <c r="D83" s="524"/>
      <c r="E83" s="464"/>
      <c r="F83" s="464"/>
      <c r="G83" s="464"/>
      <c r="H83" s="464"/>
      <c r="I83" s="525"/>
      <c r="J83" s="464"/>
      <c r="K83" s="526"/>
      <c r="L83" s="526"/>
      <c r="M83" s="526"/>
      <c r="N83" s="464"/>
      <c r="O83" s="464"/>
      <c r="P83" s="464"/>
    </row>
    <row r="84" spans="1:16" x14ac:dyDescent="0.25">
      <c r="A84" s="523"/>
      <c r="B84" s="464"/>
      <c r="C84" s="524"/>
      <c r="D84" s="524"/>
      <c r="E84" s="464"/>
      <c r="F84" s="464"/>
      <c r="G84" s="464"/>
      <c r="H84" s="464"/>
      <c r="I84" s="525"/>
      <c r="J84" s="464"/>
      <c r="K84" s="526"/>
      <c r="L84" s="526"/>
      <c r="M84" s="526"/>
      <c r="N84" s="464"/>
      <c r="O84" s="464"/>
      <c r="P84" s="464"/>
    </row>
  </sheetData>
  <mergeCells count="67">
    <mergeCell ref="J11:J14"/>
    <mergeCell ref="A2:A8"/>
    <mergeCell ref="B2:B8"/>
    <mergeCell ref="A9:A10"/>
    <mergeCell ref="B9:B10"/>
    <mergeCell ref="A11:A17"/>
    <mergeCell ref="B11:B17"/>
    <mergeCell ref="N21:N22"/>
    <mergeCell ref="K11:K14"/>
    <mergeCell ref="L11:L14"/>
    <mergeCell ref="M11:M14"/>
    <mergeCell ref="A18:A28"/>
    <mergeCell ref="B18:B28"/>
    <mergeCell ref="E18:E20"/>
    <mergeCell ref="F18:F20"/>
    <mergeCell ref="G18:G20"/>
    <mergeCell ref="H18:H20"/>
    <mergeCell ref="I18:I20"/>
    <mergeCell ref="E11:E14"/>
    <mergeCell ref="F11:F14"/>
    <mergeCell ref="G11:G14"/>
    <mergeCell ref="H11:H14"/>
    <mergeCell ref="I11:I14"/>
    <mergeCell ref="J18:J20"/>
    <mergeCell ref="K18:K20"/>
    <mergeCell ref="L18:L20"/>
    <mergeCell ref="M18:M20"/>
    <mergeCell ref="L21:L23"/>
    <mergeCell ref="N29:N30"/>
    <mergeCell ref="A34:A38"/>
    <mergeCell ref="B34:B38"/>
    <mergeCell ref="E34:E36"/>
    <mergeCell ref="F34:F36"/>
    <mergeCell ref="G34:G36"/>
    <mergeCell ref="L34:L36"/>
    <mergeCell ref="M34:M36"/>
    <mergeCell ref="A29:A30"/>
    <mergeCell ref="B29:B30"/>
    <mergeCell ref="L29:L30"/>
    <mergeCell ref="M41:M43"/>
    <mergeCell ref="A47:A48"/>
    <mergeCell ref="B47:B48"/>
    <mergeCell ref="A51:A53"/>
    <mergeCell ref="B51:B53"/>
    <mergeCell ref="G41:G43"/>
    <mergeCell ref="H41:H43"/>
    <mergeCell ref="I41:I43"/>
    <mergeCell ref="J41:J43"/>
    <mergeCell ref="K41:K43"/>
    <mergeCell ref="L41:L43"/>
    <mergeCell ref="A41:A46"/>
    <mergeCell ref="B41:B46"/>
    <mergeCell ref="E41:E43"/>
    <mergeCell ref="F41:F43"/>
    <mergeCell ref="A57:A70"/>
    <mergeCell ref="B57:B70"/>
    <mergeCell ref="A72:A78"/>
    <mergeCell ref="B72:B78"/>
    <mergeCell ref="K25:K26"/>
    <mergeCell ref="A54:A56"/>
    <mergeCell ref="B54:B56"/>
    <mergeCell ref="A39:A40"/>
    <mergeCell ref="B39:B40"/>
    <mergeCell ref="H34:H36"/>
    <mergeCell ref="I34:I36"/>
    <mergeCell ref="J34:J36"/>
    <mergeCell ref="K34:K36"/>
  </mergeCells>
  <dataValidations count="2">
    <dataValidation type="list" allowBlank="1" showInputMessage="1" showErrorMessage="1" sqref="F47:H48 F18:H18 F79:H65262 F33:H34 F37:H40 F28:H31 F55:H55 F2:H9 F21:H26 F50:H53">
      <formula1>"SI,NO"</formula1>
    </dataValidation>
    <dataValidation type="list" allowBlank="1" showInputMessage="1" showErrorMessage="1" sqref="A36 C36:D36 F36:XFD36">
      <formula1>$A$34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[1]EPPO!#REF!</xm:f>
          </x14:formula1>
          <xm:sqref>B79:B1048576 B33 B47 B39 A79:A65262 A18:B18 A37:A38 A50:B52 A2:B9 A54:B54 A29:B29 A33:A35 A31:B31</xm:sqref>
        </x14:dataValidation>
        <x14:dataValidation type="list" allowBlank="1" showInputMessage="1" showErrorMessage="1">
          <x14:formula1>
            <xm:f>[1]codice!#REF!</xm:f>
          </x14:formula1>
          <xm:sqref>J40 J215:J1048576</xm:sqref>
        </x14:dataValidation>
        <x14:dataValidation type="list" allowBlank="1" showInputMessage="1" showErrorMessage="1">
          <x14:formula1>
            <xm:f>[1]sa!#REF!</xm:f>
          </x14:formula1>
          <xm:sqref>E79:E1048576 E2:E8 E50:E53 E38:E40 E55 E28</xm:sqref>
        </x14:dataValidation>
        <x14:dataValidation type="list" allowBlank="1" showInputMessage="1" showErrorMessage="1">
          <x14:formula1>
            <xm:f>[1]gruppo!#REF!</xm:f>
          </x14:formula1>
          <xm:sqref>I79:I1048576 I33:I34 I37:I40 I18 I55 I50:I53 I28:I31 I2:I9 I21:I26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7"/>
  <sheetViews>
    <sheetView topLeftCell="D1" zoomScale="80" zoomScaleNormal="80" workbookViewId="0">
      <pane ySplit="1" topLeftCell="A2" activePane="bottomLeft" state="frozen"/>
      <selection activeCell="E1" sqref="E1"/>
      <selection pane="bottomLeft" activeCell="E2" sqref="E2"/>
    </sheetView>
  </sheetViews>
  <sheetFormatPr defaultRowHeight="12.75" x14ac:dyDescent="0.2"/>
  <cols>
    <col min="1" max="1" width="57.28515625" style="137" bestFit="1" customWidth="1"/>
    <col min="2" max="2" width="31.85546875" style="94" customWidth="1"/>
    <col min="3" max="3" width="61.140625" style="138" bestFit="1" customWidth="1"/>
    <col min="4" max="4" width="76.5703125" style="138" bestFit="1" customWidth="1"/>
    <col min="5" max="5" width="49.42578125" style="94" bestFit="1" customWidth="1"/>
    <col min="6" max="6" width="4" style="94" bestFit="1" customWidth="1"/>
    <col min="7" max="7" width="14.42578125" style="94" customWidth="1"/>
    <col min="8" max="8" width="19.5703125" style="94" bestFit="1" customWidth="1"/>
    <col min="9" max="9" width="43.28515625" style="139" customWidth="1"/>
    <col min="10" max="10" width="8.85546875" style="94" customWidth="1"/>
    <col min="11" max="11" width="4.28515625" style="140" customWidth="1"/>
    <col min="12" max="13" width="5.5703125" style="140" customWidth="1"/>
    <col min="14" max="14" width="69.85546875" style="94" customWidth="1"/>
    <col min="15" max="15" width="69.7109375" style="94" customWidth="1"/>
    <col min="16" max="16384" width="9.140625" style="94"/>
  </cols>
  <sheetData>
    <row r="1" spans="1:15" ht="39" thickBot="1" x14ac:dyDescent="0.25">
      <c r="A1" s="85" t="s">
        <v>0</v>
      </c>
      <c r="B1" s="86" t="s">
        <v>1</v>
      </c>
      <c r="C1" s="87" t="s">
        <v>2</v>
      </c>
      <c r="D1" s="87" t="s">
        <v>3</v>
      </c>
      <c r="E1" s="88" t="s">
        <v>4</v>
      </c>
      <c r="F1" s="89" t="s">
        <v>5</v>
      </c>
      <c r="G1" s="88" t="s">
        <v>6</v>
      </c>
      <c r="H1" s="88" t="s">
        <v>7</v>
      </c>
      <c r="I1" s="90" t="s">
        <v>8</v>
      </c>
      <c r="J1" s="91" t="s">
        <v>9</v>
      </c>
      <c r="K1" s="92" t="s">
        <v>10</v>
      </c>
      <c r="L1" s="92" t="s">
        <v>11</v>
      </c>
      <c r="M1" s="92" t="s">
        <v>12</v>
      </c>
      <c r="N1" s="93" t="s">
        <v>13</v>
      </c>
      <c r="O1" s="93" t="s">
        <v>14</v>
      </c>
    </row>
    <row r="2" spans="1:15" ht="25.5" x14ac:dyDescent="0.2">
      <c r="A2" s="612" t="s">
        <v>167</v>
      </c>
      <c r="B2" s="615" t="s">
        <v>168</v>
      </c>
      <c r="C2" s="95"/>
      <c r="D2" s="96" t="s">
        <v>17</v>
      </c>
      <c r="E2" s="365" t="s">
        <v>18</v>
      </c>
      <c r="F2" s="97" t="s">
        <v>19</v>
      </c>
      <c r="G2" s="98"/>
      <c r="H2" s="98"/>
      <c r="I2" s="99" t="s">
        <v>20</v>
      </c>
      <c r="J2" s="100" t="s">
        <v>21</v>
      </c>
      <c r="K2" s="101"/>
      <c r="L2" s="101"/>
      <c r="M2" s="102"/>
      <c r="N2" s="294" t="s">
        <v>22</v>
      </c>
      <c r="O2" s="103"/>
    </row>
    <row r="3" spans="1:15" x14ac:dyDescent="0.2">
      <c r="A3" s="613"/>
      <c r="B3" s="616"/>
      <c r="C3" s="104"/>
      <c r="D3" s="105" t="s">
        <v>169</v>
      </c>
      <c r="E3" s="106" t="s">
        <v>170</v>
      </c>
      <c r="F3" s="98"/>
      <c r="G3" s="98"/>
      <c r="H3" s="98"/>
      <c r="I3" s="107" t="s">
        <v>171</v>
      </c>
      <c r="J3" s="108" t="s">
        <v>172</v>
      </c>
      <c r="K3" s="109"/>
      <c r="L3" s="110"/>
      <c r="M3" s="111"/>
      <c r="N3" s="112"/>
      <c r="O3" s="113"/>
    </row>
    <row r="4" spans="1:15" x14ac:dyDescent="0.2">
      <c r="A4" s="613"/>
      <c r="B4" s="616"/>
      <c r="C4" s="104"/>
      <c r="D4" s="105" t="s">
        <v>173</v>
      </c>
      <c r="E4" s="114" t="s">
        <v>174</v>
      </c>
      <c r="F4" s="98"/>
      <c r="G4" s="98"/>
      <c r="H4" s="98"/>
      <c r="I4" s="115" t="s">
        <v>175</v>
      </c>
      <c r="J4" s="116" t="s">
        <v>21</v>
      </c>
      <c r="K4" s="109">
        <v>2</v>
      </c>
      <c r="L4" s="110"/>
      <c r="M4" s="111"/>
      <c r="N4" s="112"/>
      <c r="O4" s="117"/>
    </row>
    <row r="5" spans="1:15" x14ac:dyDescent="0.2">
      <c r="A5" s="613"/>
      <c r="B5" s="616"/>
      <c r="C5" s="104"/>
      <c r="D5" s="118" t="s">
        <v>24</v>
      </c>
      <c r="E5" s="119"/>
      <c r="F5" s="120"/>
      <c r="G5" s="120"/>
      <c r="H5" s="120"/>
      <c r="I5" s="121"/>
      <c r="J5" s="122"/>
      <c r="K5" s="123"/>
      <c r="L5" s="123"/>
      <c r="M5" s="124"/>
      <c r="N5" s="112"/>
      <c r="O5" s="117"/>
    </row>
    <row r="6" spans="1:15" x14ac:dyDescent="0.2">
      <c r="A6" s="613"/>
      <c r="B6" s="616"/>
      <c r="C6" s="104"/>
      <c r="D6" s="105" t="s">
        <v>176</v>
      </c>
      <c r="E6" s="125"/>
      <c r="F6" s="120"/>
      <c r="G6" s="120"/>
      <c r="H6" s="120"/>
      <c r="I6" s="121"/>
      <c r="J6" s="122"/>
      <c r="K6" s="123"/>
      <c r="L6" s="123"/>
      <c r="M6" s="124"/>
      <c r="N6" s="126"/>
      <c r="O6" s="117"/>
    </row>
    <row r="7" spans="1:15" ht="13.5" thickBot="1" x14ac:dyDescent="0.25">
      <c r="A7" s="614"/>
      <c r="B7" s="617"/>
      <c r="C7" s="127"/>
      <c r="D7" s="128" t="s">
        <v>177</v>
      </c>
      <c r="E7" s="129"/>
      <c r="F7" s="130"/>
      <c r="G7" s="130"/>
      <c r="H7" s="130"/>
      <c r="I7" s="131"/>
      <c r="J7" s="132"/>
      <c r="K7" s="133"/>
      <c r="L7" s="133"/>
      <c r="M7" s="134"/>
      <c r="N7" s="135"/>
      <c r="O7" s="136"/>
    </row>
  </sheetData>
  <dataConsolidate/>
  <mergeCells count="2">
    <mergeCell ref="A2:A7"/>
    <mergeCell ref="B2:B7"/>
  </mergeCells>
  <dataValidations count="1">
    <dataValidation type="list" allowBlank="1" showInputMessage="1" showErrorMessage="1" sqref="F2:H65146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[1]codice!#REF!</xm:f>
          </x14:formula1>
          <xm:sqref>J99:J1048576</xm:sqref>
        </x14:dataValidation>
        <x14:dataValidation type="list" allowBlank="1" showInputMessage="1" showErrorMessage="1">
          <x14:formula1>
            <xm:f>[1]sa!#REF!</xm:f>
          </x14:formula1>
          <xm:sqref>E2:E1048576</xm:sqref>
        </x14:dataValidation>
        <x14:dataValidation type="list" allowBlank="1" showInputMessage="1" showErrorMessage="1">
          <x14:formula1>
            <xm:f>[1]EPPO!#REF!</xm:f>
          </x14:formula1>
          <xm:sqref>A2:A65146</xm:sqref>
        </x14:dataValidation>
        <x14:dataValidation type="list" allowBlank="1" showInputMessage="1" showErrorMessage="1">
          <x14:formula1>
            <xm:f>[1]EPPO!#REF!</xm:f>
          </x14:formula1>
          <xm:sqref>B2:B1048576</xm:sqref>
        </x14:dataValidation>
        <x14:dataValidation type="list" allowBlank="1" showInputMessage="1" showErrorMessage="1">
          <x14:formula1>
            <xm:f>[1]gruppo!#REF!</xm:f>
          </x14:formula1>
          <xm:sqref>I2:I1048576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75"/>
  <sheetViews>
    <sheetView tabSelected="1" topLeftCell="D1" zoomScale="80" zoomScaleNormal="80" workbookViewId="0">
      <pane ySplit="1" topLeftCell="A2" activePane="bottomLeft" state="frozen"/>
      <selection activeCell="E1" sqref="E1"/>
      <selection pane="bottomLeft" activeCell="G93" sqref="G93"/>
    </sheetView>
  </sheetViews>
  <sheetFormatPr defaultColWidth="8.85546875" defaultRowHeight="12.75" x14ac:dyDescent="0.2"/>
  <cols>
    <col min="1" max="1" width="57.28515625" style="257" bestFit="1" customWidth="1"/>
    <col min="2" max="2" width="31.85546875" style="189" customWidth="1"/>
    <col min="3" max="3" width="61.140625" style="258" bestFit="1" customWidth="1"/>
    <col min="4" max="4" width="76.42578125" style="258" bestFit="1" customWidth="1"/>
    <col min="5" max="5" width="53" style="189" bestFit="1" customWidth="1"/>
    <col min="6" max="6" width="4" style="189" bestFit="1" customWidth="1"/>
    <col min="7" max="7" width="14.42578125" style="189" customWidth="1"/>
    <col min="8" max="8" width="19.42578125" style="189" bestFit="1" customWidth="1"/>
    <col min="9" max="9" width="43.28515625" style="259" customWidth="1"/>
    <col min="10" max="10" width="8.85546875" style="189" customWidth="1"/>
    <col min="11" max="11" width="4.28515625" style="260" customWidth="1"/>
    <col min="12" max="13" width="5.42578125" style="260" customWidth="1"/>
    <col min="14" max="14" width="69.85546875" style="189" customWidth="1"/>
    <col min="15" max="15" width="69.7109375" style="189" customWidth="1"/>
    <col min="16" max="16384" width="8.85546875" style="189"/>
  </cols>
  <sheetData>
    <row r="1" spans="1:15" ht="39" thickBot="1" x14ac:dyDescent="0.25">
      <c r="A1" s="181" t="s">
        <v>0</v>
      </c>
      <c r="B1" s="182" t="s">
        <v>1</v>
      </c>
      <c r="C1" s="183" t="s">
        <v>2</v>
      </c>
      <c r="D1" s="183" t="s">
        <v>3</v>
      </c>
      <c r="E1" s="182" t="s">
        <v>4</v>
      </c>
      <c r="F1" s="184" t="s">
        <v>5</v>
      </c>
      <c r="G1" s="182" t="s">
        <v>6</v>
      </c>
      <c r="H1" s="182" t="s">
        <v>7</v>
      </c>
      <c r="I1" s="185" t="s">
        <v>8</v>
      </c>
      <c r="J1" s="186" t="s">
        <v>9</v>
      </c>
      <c r="K1" s="187" t="s">
        <v>10</v>
      </c>
      <c r="L1" s="187" t="s">
        <v>11</v>
      </c>
      <c r="M1" s="187" t="s">
        <v>12</v>
      </c>
      <c r="N1" s="188" t="s">
        <v>13</v>
      </c>
      <c r="O1" s="188" t="s">
        <v>14</v>
      </c>
    </row>
    <row r="2" spans="1:15" x14ac:dyDescent="0.2">
      <c r="A2" s="618" t="s">
        <v>202</v>
      </c>
      <c r="B2" s="621" t="s">
        <v>203</v>
      </c>
      <c r="C2" s="190"/>
      <c r="D2" s="191" t="s">
        <v>17</v>
      </c>
      <c r="E2" s="367" t="s">
        <v>18</v>
      </c>
      <c r="F2" s="192"/>
      <c r="G2" s="192"/>
      <c r="H2" s="192"/>
      <c r="I2" s="193" t="s">
        <v>20</v>
      </c>
      <c r="J2" s="194" t="s">
        <v>21</v>
      </c>
      <c r="K2" s="172"/>
      <c r="L2" s="172"/>
      <c r="M2" s="102"/>
      <c r="N2" s="195" t="s">
        <v>204</v>
      </c>
      <c r="O2" s="103" t="s">
        <v>205</v>
      </c>
    </row>
    <row r="3" spans="1:15" x14ac:dyDescent="0.2">
      <c r="A3" s="619"/>
      <c r="B3" s="622"/>
      <c r="C3" s="196"/>
      <c r="D3" s="197" t="s">
        <v>206</v>
      </c>
      <c r="E3" s="297" t="s">
        <v>207</v>
      </c>
      <c r="F3" s="198"/>
      <c r="G3" s="198"/>
      <c r="H3" s="198"/>
      <c r="I3" s="199"/>
      <c r="J3" s="200"/>
      <c r="K3" s="200"/>
      <c r="L3" s="201"/>
      <c r="M3" s="202"/>
      <c r="N3" s="203"/>
      <c r="O3" s="204"/>
    </row>
    <row r="4" spans="1:15" x14ac:dyDescent="0.2">
      <c r="A4" s="619"/>
      <c r="B4" s="622"/>
      <c r="C4" s="196"/>
      <c r="D4" s="197" t="s">
        <v>208</v>
      </c>
      <c r="E4" s="205"/>
      <c r="F4" s="206"/>
      <c r="G4" s="206"/>
      <c r="H4" s="206"/>
      <c r="I4" s="207"/>
      <c r="J4" s="208"/>
      <c r="K4" s="209"/>
      <c r="L4" s="209"/>
      <c r="M4" s="210"/>
      <c r="N4" s="203"/>
      <c r="O4" s="211"/>
    </row>
    <row r="5" spans="1:15" x14ac:dyDescent="0.2">
      <c r="A5" s="619"/>
      <c r="B5" s="622"/>
      <c r="C5" s="196"/>
      <c r="D5" s="197" t="s">
        <v>209</v>
      </c>
      <c r="E5" s="205"/>
      <c r="F5" s="206"/>
      <c r="G5" s="206"/>
      <c r="H5" s="206"/>
      <c r="I5" s="207"/>
      <c r="J5" s="208"/>
      <c r="K5" s="209"/>
      <c r="L5" s="209"/>
      <c r="M5" s="210"/>
      <c r="N5" s="203"/>
      <c r="O5" s="211"/>
    </row>
    <row r="6" spans="1:15" x14ac:dyDescent="0.2">
      <c r="A6" s="619"/>
      <c r="B6" s="622"/>
      <c r="C6" s="196"/>
      <c r="D6" s="197" t="s">
        <v>210</v>
      </c>
      <c r="E6" s="205"/>
      <c r="F6" s="206"/>
      <c r="G6" s="206"/>
      <c r="H6" s="206"/>
      <c r="I6" s="207"/>
      <c r="J6" s="208"/>
      <c r="K6" s="209"/>
      <c r="L6" s="209"/>
      <c r="M6" s="210"/>
      <c r="N6" s="203"/>
      <c r="O6" s="211"/>
    </row>
    <row r="7" spans="1:15" x14ac:dyDescent="0.2">
      <c r="A7" s="619"/>
      <c r="B7" s="622"/>
      <c r="C7" s="196"/>
      <c r="D7" s="197" t="s">
        <v>211</v>
      </c>
      <c r="E7" s="205"/>
      <c r="F7" s="206"/>
      <c r="G7" s="206"/>
      <c r="H7" s="206"/>
      <c r="I7" s="207"/>
      <c r="J7" s="208"/>
      <c r="K7" s="209"/>
      <c r="L7" s="209"/>
      <c r="M7" s="210"/>
      <c r="N7" s="203"/>
      <c r="O7" s="211"/>
    </row>
    <row r="8" spans="1:15" x14ac:dyDescent="0.2">
      <c r="A8" s="619"/>
      <c r="B8" s="622"/>
      <c r="C8" s="196"/>
      <c r="D8" s="212" t="s">
        <v>24</v>
      </c>
      <c r="E8" s="205"/>
      <c r="F8" s="206"/>
      <c r="G8" s="206"/>
      <c r="H8" s="206"/>
      <c r="I8" s="207"/>
      <c r="J8" s="208"/>
      <c r="K8" s="209"/>
      <c r="L8" s="209"/>
      <c r="M8" s="210"/>
      <c r="N8" s="203"/>
      <c r="O8" s="211"/>
    </row>
    <row r="9" spans="1:15" x14ac:dyDescent="0.2">
      <c r="A9" s="619"/>
      <c r="B9" s="622"/>
      <c r="C9" s="196"/>
      <c r="D9" s="197" t="s">
        <v>212</v>
      </c>
      <c r="E9" s="205"/>
      <c r="F9" s="206"/>
      <c r="G9" s="206"/>
      <c r="H9" s="206"/>
      <c r="I9" s="207"/>
      <c r="J9" s="208"/>
      <c r="K9" s="209"/>
      <c r="L9" s="209"/>
      <c r="M9" s="210"/>
      <c r="N9" s="213"/>
      <c r="O9" s="211"/>
    </row>
    <row r="10" spans="1:15" ht="13.5" thickBot="1" x14ac:dyDescent="0.25">
      <c r="A10" s="620"/>
      <c r="B10" s="623"/>
      <c r="C10" s="214"/>
      <c r="D10" s="215" t="s">
        <v>213</v>
      </c>
      <c r="E10" s="216"/>
      <c r="F10" s="217"/>
      <c r="G10" s="217"/>
      <c r="H10" s="217"/>
      <c r="I10" s="218"/>
      <c r="J10" s="219"/>
      <c r="K10" s="220"/>
      <c r="L10" s="220"/>
      <c r="M10" s="221"/>
      <c r="N10" s="222"/>
      <c r="O10" s="223"/>
    </row>
    <row r="11" spans="1:15" x14ac:dyDescent="0.2">
      <c r="A11" s="624" t="s">
        <v>214</v>
      </c>
      <c r="B11" s="627" t="s">
        <v>215</v>
      </c>
      <c r="C11" s="630"/>
      <c r="D11" s="295" t="s">
        <v>216</v>
      </c>
      <c r="E11" s="645"/>
      <c r="F11" s="639"/>
      <c r="G11" s="639"/>
      <c r="H11" s="639"/>
      <c r="I11" s="642"/>
      <c r="J11" s="642"/>
      <c r="K11" s="633"/>
      <c r="L11" s="633"/>
      <c r="M11" s="633"/>
      <c r="N11" s="633"/>
      <c r="O11" s="636"/>
    </row>
    <row r="12" spans="1:15" x14ac:dyDescent="0.2">
      <c r="A12" s="625"/>
      <c r="B12" s="628"/>
      <c r="C12" s="631"/>
      <c r="D12" s="296" t="s">
        <v>217</v>
      </c>
      <c r="E12" s="646"/>
      <c r="F12" s="640"/>
      <c r="G12" s="640"/>
      <c r="H12" s="640"/>
      <c r="I12" s="643"/>
      <c r="J12" s="643"/>
      <c r="K12" s="634"/>
      <c r="L12" s="634"/>
      <c r="M12" s="634"/>
      <c r="N12" s="634"/>
      <c r="O12" s="637"/>
    </row>
    <row r="13" spans="1:15" ht="13.5" thickBot="1" x14ac:dyDescent="0.25">
      <c r="A13" s="626"/>
      <c r="B13" s="629"/>
      <c r="C13" s="632"/>
      <c r="D13" s="296" t="s">
        <v>218</v>
      </c>
      <c r="E13" s="647"/>
      <c r="F13" s="641"/>
      <c r="G13" s="641"/>
      <c r="H13" s="641"/>
      <c r="I13" s="644"/>
      <c r="J13" s="644"/>
      <c r="K13" s="635"/>
      <c r="L13" s="635"/>
      <c r="M13" s="635"/>
      <c r="N13" s="635"/>
      <c r="O13" s="638"/>
    </row>
    <row r="14" spans="1:15" ht="13.5" thickBot="1" x14ac:dyDescent="0.25">
      <c r="A14" s="224" t="s">
        <v>219</v>
      </c>
      <c r="B14" s="225" t="s">
        <v>220</v>
      </c>
      <c r="C14" s="226"/>
      <c r="D14" s="227"/>
      <c r="E14" s="692" t="s">
        <v>387</v>
      </c>
      <c r="F14" s="228"/>
      <c r="G14" s="228"/>
      <c r="H14" s="228"/>
      <c r="I14" s="229"/>
      <c r="J14" s="230"/>
      <c r="K14" s="230">
        <v>2</v>
      </c>
      <c r="L14" s="231"/>
      <c r="M14" s="228"/>
      <c r="N14" s="232"/>
      <c r="O14" s="233"/>
    </row>
    <row r="15" spans="1:15" x14ac:dyDescent="0.2">
      <c r="A15" s="618" t="s">
        <v>221</v>
      </c>
      <c r="B15" s="621" t="s">
        <v>222</v>
      </c>
      <c r="C15" s="190"/>
      <c r="D15" s="191" t="s">
        <v>17</v>
      </c>
      <c r="E15" s="366" t="s">
        <v>18</v>
      </c>
      <c r="F15" s="192"/>
      <c r="G15" s="192"/>
      <c r="H15" s="192"/>
      <c r="I15" s="235" t="s">
        <v>20</v>
      </c>
      <c r="J15" s="236" t="s">
        <v>21</v>
      </c>
      <c r="K15" s="237"/>
      <c r="L15" s="237"/>
      <c r="M15" s="192"/>
      <c r="N15" s="195" t="s">
        <v>204</v>
      </c>
      <c r="O15" s="103" t="s">
        <v>205</v>
      </c>
    </row>
    <row r="16" spans="1:15" x14ac:dyDescent="0.2">
      <c r="A16" s="619"/>
      <c r="B16" s="622"/>
      <c r="C16" s="196"/>
      <c r="D16" s="197" t="s">
        <v>223</v>
      </c>
      <c r="E16" s="238"/>
      <c r="F16" s="239"/>
      <c r="G16" s="239"/>
      <c r="H16" s="239"/>
      <c r="I16" s="240"/>
      <c r="J16" s="241"/>
      <c r="K16" s="241"/>
      <c r="L16" s="242"/>
      <c r="M16" s="243"/>
      <c r="N16" s="203"/>
      <c r="O16" s="204"/>
    </row>
    <row r="17" spans="1:15" x14ac:dyDescent="0.2">
      <c r="A17" s="619"/>
      <c r="B17" s="622"/>
      <c r="C17" s="196"/>
      <c r="D17" s="197" t="s">
        <v>224</v>
      </c>
      <c r="E17" s="205"/>
      <c r="F17" s="206"/>
      <c r="G17" s="206"/>
      <c r="H17" s="206"/>
      <c r="I17" s="207"/>
      <c r="J17" s="208"/>
      <c r="K17" s="209"/>
      <c r="L17" s="209"/>
      <c r="M17" s="210"/>
      <c r="N17" s="203"/>
      <c r="O17" s="211"/>
    </row>
    <row r="18" spans="1:15" x14ac:dyDescent="0.2">
      <c r="A18" s="619"/>
      <c r="B18" s="622"/>
      <c r="C18" s="196"/>
      <c r="D18" s="197" t="s">
        <v>225</v>
      </c>
      <c r="E18" s="205"/>
      <c r="F18" s="206"/>
      <c r="G18" s="206"/>
      <c r="H18" s="206"/>
      <c r="I18" s="207"/>
      <c r="J18" s="208"/>
      <c r="K18" s="209"/>
      <c r="L18" s="209"/>
      <c r="M18" s="210"/>
      <c r="N18" s="203"/>
      <c r="O18" s="211"/>
    </row>
    <row r="19" spans="1:15" x14ac:dyDescent="0.2">
      <c r="A19" s="619"/>
      <c r="B19" s="622"/>
      <c r="C19" s="196"/>
      <c r="D19" s="197" t="s">
        <v>226</v>
      </c>
      <c r="E19" s="205"/>
      <c r="F19" s="206"/>
      <c r="G19" s="206"/>
      <c r="H19" s="206"/>
      <c r="I19" s="207"/>
      <c r="J19" s="208"/>
      <c r="K19" s="209"/>
      <c r="L19" s="209"/>
      <c r="M19" s="210"/>
      <c r="N19" s="203"/>
      <c r="O19" s="211"/>
    </row>
    <row r="20" spans="1:15" x14ac:dyDescent="0.2">
      <c r="A20" s="619"/>
      <c r="B20" s="622"/>
      <c r="C20" s="196"/>
      <c r="D20" s="212" t="s">
        <v>24</v>
      </c>
      <c r="E20" s="205"/>
      <c r="F20" s="206"/>
      <c r="G20" s="206"/>
      <c r="H20" s="206"/>
      <c r="I20" s="207"/>
      <c r="J20" s="208"/>
      <c r="K20" s="209"/>
      <c r="L20" s="209"/>
      <c r="M20" s="210"/>
      <c r="N20" s="203"/>
      <c r="O20" s="211"/>
    </row>
    <row r="21" spans="1:15" x14ac:dyDescent="0.2">
      <c r="A21" s="619"/>
      <c r="B21" s="622"/>
      <c r="C21" s="196"/>
      <c r="D21" s="197" t="s">
        <v>227</v>
      </c>
      <c r="E21" s="205"/>
      <c r="F21" s="206"/>
      <c r="G21" s="206"/>
      <c r="H21" s="206"/>
      <c r="I21" s="207"/>
      <c r="J21" s="208"/>
      <c r="K21" s="209"/>
      <c r="L21" s="209"/>
      <c r="M21" s="210"/>
      <c r="N21" s="203"/>
      <c r="O21" s="211"/>
    </row>
    <row r="22" spans="1:15" ht="13.5" thickBot="1" x14ac:dyDescent="0.25">
      <c r="A22" s="620"/>
      <c r="B22" s="623"/>
      <c r="C22" s="214"/>
      <c r="D22" s="215" t="s">
        <v>228</v>
      </c>
      <c r="E22" s="216"/>
      <c r="F22" s="217"/>
      <c r="G22" s="217"/>
      <c r="H22" s="217"/>
      <c r="I22" s="218"/>
      <c r="J22" s="219"/>
      <c r="K22" s="220"/>
      <c r="L22" s="220"/>
      <c r="M22" s="221"/>
      <c r="N22" s="222"/>
      <c r="O22" s="223"/>
    </row>
    <row r="23" spans="1:15" x14ac:dyDescent="0.2">
      <c r="A23" s="618" t="s">
        <v>229</v>
      </c>
      <c r="B23" s="621" t="s">
        <v>230</v>
      </c>
      <c r="C23" s="190"/>
      <c r="D23" s="191" t="s">
        <v>17</v>
      </c>
      <c r="E23" s="366" t="s">
        <v>18</v>
      </c>
      <c r="F23" s="192"/>
      <c r="G23" s="192"/>
      <c r="H23" s="192"/>
      <c r="I23" s="235" t="s">
        <v>20</v>
      </c>
      <c r="J23" s="236" t="s">
        <v>21</v>
      </c>
      <c r="K23" s="237"/>
      <c r="L23" s="237"/>
      <c r="M23" s="192"/>
      <c r="N23" s="195" t="s">
        <v>204</v>
      </c>
      <c r="O23" s="103" t="s">
        <v>205</v>
      </c>
    </row>
    <row r="24" spans="1:15" x14ac:dyDescent="0.2">
      <c r="A24" s="619"/>
      <c r="B24" s="622"/>
      <c r="C24" s="196"/>
      <c r="D24" s="197" t="s">
        <v>223</v>
      </c>
      <c r="E24" s="244" t="s">
        <v>273</v>
      </c>
      <c r="F24" s="198"/>
      <c r="G24" s="198"/>
      <c r="H24" s="198"/>
      <c r="I24" s="199" t="s">
        <v>231</v>
      </c>
      <c r="J24" s="200" t="s">
        <v>232</v>
      </c>
      <c r="K24" s="200">
        <v>4</v>
      </c>
      <c r="L24" s="201"/>
      <c r="M24" s="245"/>
      <c r="N24" s="203"/>
      <c r="O24" s="204"/>
    </row>
    <row r="25" spans="1:15" x14ac:dyDescent="0.2">
      <c r="A25" s="619"/>
      <c r="B25" s="622"/>
      <c r="C25" s="196"/>
      <c r="D25" s="197" t="s">
        <v>224</v>
      </c>
      <c r="E25" s="205"/>
      <c r="F25" s="206"/>
      <c r="G25" s="206"/>
      <c r="H25" s="206"/>
      <c r="I25" s="207"/>
      <c r="J25" s="208"/>
      <c r="K25" s="209"/>
      <c r="L25" s="209"/>
      <c r="M25" s="210"/>
      <c r="N25" s="203"/>
      <c r="O25" s="211"/>
    </row>
    <row r="26" spans="1:15" x14ac:dyDescent="0.2">
      <c r="A26" s="619"/>
      <c r="B26" s="622"/>
      <c r="C26" s="196"/>
      <c r="D26" s="197" t="s">
        <v>225</v>
      </c>
      <c r="E26" s="205"/>
      <c r="F26" s="206"/>
      <c r="G26" s="206"/>
      <c r="H26" s="206"/>
      <c r="I26" s="207"/>
      <c r="J26" s="208"/>
      <c r="K26" s="209"/>
      <c r="L26" s="209"/>
      <c r="M26" s="210"/>
      <c r="N26" s="203"/>
      <c r="O26" s="211"/>
    </row>
    <row r="27" spans="1:15" x14ac:dyDescent="0.2">
      <c r="A27" s="619"/>
      <c r="B27" s="622"/>
      <c r="C27" s="196"/>
      <c r="D27" s="197" t="s">
        <v>209</v>
      </c>
      <c r="E27" s="205"/>
      <c r="F27" s="206"/>
      <c r="G27" s="206"/>
      <c r="H27" s="206"/>
      <c r="I27" s="207"/>
      <c r="J27" s="208"/>
      <c r="K27" s="209"/>
      <c r="L27" s="209"/>
      <c r="M27" s="210"/>
      <c r="N27" s="203"/>
      <c r="O27" s="211"/>
    </row>
    <row r="28" spans="1:15" x14ac:dyDescent="0.2">
      <c r="A28" s="619"/>
      <c r="B28" s="622"/>
      <c r="C28" s="196"/>
      <c r="D28" s="197" t="s">
        <v>233</v>
      </c>
      <c r="E28" s="205"/>
      <c r="F28" s="206"/>
      <c r="G28" s="206"/>
      <c r="H28" s="206"/>
      <c r="I28" s="207"/>
      <c r="J28" s="208"/>
      <c r="K28" s="209"/>
      <c r="L28" s="209"/>
      <c r="M28" s="210"/>
      <c r="N28" s="203"/>
      <c r="O28" s="211"/>
    </row>
    <row r="29" spans="1:15" x14ac:dyDescent="0.2">
      <c r="A29" s="619"/>
      <c r="B29" s="622"/>
      <c r="C29" s="196"/>
      <c r="D29" s="212" t="s">
        <v>24</v>
      </c>
      <c r="E29" s="205"/>
      <c r="F29" s="206"/>
      <c r="G29" s="206"/>
      <c r="H29" s="206"/>
      <c r="I29" s="207"/>
      <c r="J29" s="208"/>
      <c r="K29" s="209"/>
      <c r="L29" s="209"/>
      <c r="M29" s="210"/>
      <c r="N29" s="203"/>
      <c r="O29" s="211"/>
    </row>
    <row r="30" spans="1:15" x14ac:dyDescent="0.2">
      <c r="A30" s="619"/>
      <c r="B30" s="622"/>
      <c r="C30" s="196"/>
      <c r="D30" s="197" t="s">
        <v>234</v>
      </c>
      <c r="E30" s="205"/>
      <c r="F30" s="206"/>
      <c r="G30" s="206"/>
      <c r="H30" s="206"/>
      <c r="I30" s="207"/>
      <c r="J30" s="208"/>
      <c r="K30" s="209"/>
      <c r="L30" s="209"/>
      <c r="M30" s="210"/>
      <c r="N30" s="203"/>
      <c r="O30" s="211"/>
    </row>
    <row r="31" spans="1:15" x14ac:dyDescent="0.2">
      <c r="A31" s="619"/>
      <c r="B31" s="622"/>
      <c r="C31" s="196"/>
      <c r="D31" s="197" t="s">
        <v>235</v>
      </c>
      <c r="E31" s="205"/>
      <c r="F31" s="206"/>
      <c r="G31" s="206"/>
      <c r="H31" s="206"/>
      <c r="I31" s="207"/>
      <c r="J31" s="208"/>
      <c r="K31" s="209"/>
      <c r="L31" s="209"/>
      <c r="M31" s="210"/>
      <c r="N31" s="203"/>
      <c r="O31" s="211"/>
    </row>
    <row r="32" spans="1:15" x14ac:dyDescent="0.2">
      <c r="A32" s="619"/>
      <c r="B32" s="622"/>
      <c r="C32" s="196"/>
      <c r="D32" s="197" t="s">
        <v>236</v>
      </c>
      <c r="E32" s="205"/>
      <c r="F32" s="206"/>
      <c r="G32" s="206"/>
      <c r="H32" s="206"/>
      <c r="I32" s="207"/>
      <c r="J32" s="208"/>
      <c r="K32" s="209"/>
      <c r="L32" s="209"/>
      <c r="M32" s="210"/>
      <c r="N32" s="203"/>
      <c r="O32" s="211"/>
    </row>
    <row r="33" spans="1:15" x14ac:dyDescent="0.2">
      <c r="A33" s="619"/>
      <c r="B33" s="622"/>
      <c r="C33" s="196"/>
      <c r="D33" s="197" t="s">
        <v>237</v>
      </c>
      <c r="E33" s="205"/>
      <c r="F33" s="206"/>
      <c r="G33" s="206"/>
      <c r="H33" s="206"/>
      <c r="I33" s="207"/>
      <c r="J33" s="208"/>
      <c r="K33" s="209"/>
      <c r="L33" s="209"/>
      <c r="M33" s="210"/>
      <c r="N33" s="203"/>
      <c r="O33" s="211"/>
    </row>
    <row r="34" spans="1:15" x14ac:dyDescent="0.2">
      <c r="A34" s="619"/>
      <c r="B34" s="622"/>
      <c r="C34" s="196"/>
      <c r="D34" s="197" t="s">
        <v>238</v>
      </c>
      <c r="E34" s="205"/>
      <c r="F34" s="206"/>
      <c r="G34" s="206"/>
      <c r="H34" s="206"/>
      <c r="I34" s="207"/>
      <c r="J34" s="208"/>
      <c r="K34" s="209"/>
      <c r="L34" s="209"/>
      <c r="M34" s="210"/>
      <c r="N34" s="203"/>
      <c r="O34" s="211"/>
    </row>
    <row r="35" spans="1:15" x14ac:dyDescent="0.2">
      <c r="A35" s="619"/>
      <c r="B35" s="622"/>
      <c r="C35" s="196"/>
      <c r="D35" s="197" t="s">
        <v>239</v>
      </c>
      <c r="E35" s="205"/>
      <c r="F35" s="206"/>
      <c r="G35" s="206"/>
      <c r="H35" s="206"/>
      <c r="I35" s="207"/>
      <c r="J35" s="208"/>
      <c r="K35" s="209"/>
      <c r="L35" s="209"/>
      <c r="M35" s="210"/>
      <c r="N35" s="203"/>
      <c r="O35" s="211"/>
    </row>
    <row r="36" spans="1:15" x14ac:dyDescent="0.2">
      <c r="A36" s="619"/>
      <c r="B36" s="622"/>
      <c r="C36" s="196"/>
      <c r="D36" s="197" t="s">
        <v>240</v>
      </c>
      <c r="E36" s="205"/>
      <c r="F36" s="206"/>
      <c r="G36" s="206"/>
      <c r="H36" s="206"/>
      <c r="I36" s="207"/>
      <c r="J36" s="208"/>
      <c r="K36" s="209"/>
      <c r="L36" s="209"/>
      <c r="M36" s="210"/>
      <c r="N36" s="203"/>
      <c r="O36" s="211"/>
    </row>
    <row r="37" spans="1:15" ht="13.5" thickBot="1" x14ac:dyDescent="0.25">
      <c r="A37" s="620"/>
      <c r="B37" s="623"/>
      <c r="C37" s="214"/>
      <c r="D37" s="215" t="s">
        <v>241</v>
      </c>
      <c r="E37" s="216"/>
      <c r="F37" s="217"/>
      <c r="G37" s="217"/>
      <c r="H37" s="217"/>
      <c r="I37" s="218"/>
      <c r="J37" s="219"/>
      <c r="K37" s="220"/>
      <c r="L37" s="220"/>
      <c r="M37" s="221"/>
      <c r="N37" s="222"/>
      <c r="O37" s="223"/>
    </row>
    <row r="38" spans="1:15" x14ac:dyDescent="0.2">
      <c r="A38" s="618" t="s">
        <v>242</v>
      </c>
      <c r="B38" s="621" t="s">
        <v>243</v>
      </c>
      <c r="C38" s="190"/>
      <c r="D38" s="191" t="s">
        <v>17</v>
      </c>
      <c r="E38" s="366" t="s">
        <v>18</v>
      </c>
      <c r="F38" s="192"/>
      <c r="G38" s="192"/>
      <c r="H38" s="192"/>
      <c r="I38" s="235" t="s">
        <v>20</v>
      </c>
      <c r="J38" s="236" t="s">
        <v>21</v>
      </c>
      <c r="K38" s="237"/>
      <c r="L38" s="237"/>
      <c r="M38" s="192"/>
      <c r="N38" s="195" t="s">
        <v>204</v>
      </c>
      <c r="O38" s="103" t="s">
        <v>205</v>
      </c>
    </row>
    <row r="39" spans="1:15" x14ac:dyDescent="0.2">
      <c r="A39" s="619"/>
      <c r="B39" s="622"/>
      <c r="C39" s="196"/>
      <c r="D39" s="197" t="s">
        <v>223</v>
      </c>
      <c r="E39" s="246"/>
      <c r="F39" s="239"/>
      <c r="G39" s="239"/>
      <c r="H39" s="239"/>
      <c r="I39" s="240"/>
      <c r="J39" s="241"/>
      <c r="K39" s="241"/>
      <c r="L39" s="242"/>
      <c r="M39" s="243"/>
      <c r="N39" s="203"/>
      <c r="O39" s="204"/>
    </row>
    <row r="40" spans="1:15" x14ac:dyDescent="0.2">
      <c r="A40" s="619"/>
      <c r="B40" s="622"/>
      <c r="C40" s="196"/>
      <c r="D40" s="197" t="s">
        <v>224</v>
      </c>
      <c r="E40" s="205"/>
      <c r="F40" s="206"/>
      <c r="G40" s="206"/>
      <c r="H40" s="206"/>
      <c r="I40" s="207"/>
      <c r="J40" s="208"/>
      <c r="K40" s="209"/>
      <c r="L40" s="209"/>
      <c r="M40" s="210"/>
      <c r="N40" s="203"/>
      <c r="O40" s="211"/>
    </row>
    <row r="41" spans="1:15" x14ac:dyDescent="0.2">
      <c r="A41" s="619"/>
      <c r="B41" s="622"/>
      <c r="C41" s="196"/>
      <c r="D41" s="197" t="s">
        <v>225</v>
      </c>
      <c r="E41" s="205"/>
      <c r="F41" s="206"/>
      <c r="G41" s="206"/>
      <c r="H41" s="206"/>
      <c r="I41" s="207"/>
      <c r="J41" s="208"/>
      <c r="K41" s="209"/>
      <c r="L41" s="209"/>
      <c r="M41" s="210"/>
      <c r="N41" s="203"/>
      <c r="O41" s="211"/>
    </row>
    <row r="42" spans="1:15" x14ac:dyDescent="0.2">
      <c r="A42" s="619"/>
      <c r="B42" s="622"/>
      <c r="C42" s="196"/>
      <c r="D42" s="197" t="s">
        <v>209</v>
      </c>
      <c r="E42" s="205"/>
      <c r="F42" s="206"/>
      <c r="G42" s="206"/>
      <c r="H42" s="206"/>
      <c r="I42" s="207"/>
      <c r="J42" s="208"/>
      <c r="K42" s="209"/>
      <c r="L42" s="209"/>
      <c r="M42" s="210"/>
      <c r="N42" s="203"/>
      <c r="O42" s="211"/>
    </row>
    <row r="43" spans="1:15" x14ac:dyDescent="0.2">
      <c r="A43" s="619"/>
      <c r="B43" s="622"/>
      <c r="C43" s="196"/>
      <c r="D43" s="197" t="s">
        <v>233</v>
      </c>
      <c r="E43" s="205"/>
      <c r="F43" s="206"/>
      <c r="G43" s="206"/>
      <c r="H43" s="206"/>
      <c r="I43" s="207"/>
      <c r="J43" s="208"/>
      <c r="K43" s="209"/>
      <c r="L43" s="209"/>
      <c r="M43" s="210"/>
      <c r="N43" s="203"/>
      <c r="O43" s="211"/>
    </row>
    <row r="44" spans="1:15" x14ac:dyDescent="0.2">
      <c r="A44" s="619"/>
      <c r="B44" s="622"/>
      <c r="C44" s="196"/>
      <c r="D44" s="212" t="s">
        <v>24</v>
      </c>
      <c r="E44" s="205"/>
      <c r="F44" s="206"/>
      <c r="G44" s="206"/>
      <c r="H44" s="206"/>
      <c r="I44" s="207"/>
      <c r="J44" s="208"/>
      <c r="K44" s="209"/>
      <c r="L44" s="209"/>
      <c r="M44" s="210"/>
      <c r="N44" s="203"/>
      <c r="O44" s="211"/>
    </row>
    <row r="45" spans="1:15" x14ac:dyDescent="0.2">
      <c r="A45" s="619"/>
      <c r="B45" s="622"/>
      <c r="C45" s="196"/>
      <c r="D45" s="197" t="s">
        <v>234</v>
      </c>
      <c r="E45" s="205"/>
      <c r="F45" s="206"/>
      <c r="G45" s="206"/>
      <c r="H45" s="206"/>
      <c r="I45" s="207"/>
      <c r="J45" s="208"/>
      <c r="K45" s="209"/>
      <c r="L45" s="209"/>
      <c r="M45" s="210"/>
      <c r="N45" s="203"/>
      <c r="O45" s="211"/>
    </row>
    <row r="46" spans="1:15" x14ac:dyDescent="0.2">
      <c r="A46" s="619"/>
      <c r="B46" s="622"/>
      <c r="C46" s="196"/>
      <c r="D46" s="197" t="s">
        <v>235</v>
      </c>
      <c r="E46" s="205"/>
      <c r="F46" s="206"/>
      <c r="G46" s="206"/>
      <c r="H46" s="206"/>
      <c r="I46" s="207"/>
      <c r="J46" s="208"/>
      <c r="K46" s="209"/>
      <c r="L46" s="209"/>
      <c r="M46" s="210"/>
      <c r="N46" s="203"/>
      <c r="O46" s="211"/>
    </row>
    <row r="47" spans="1:15" x14ac:dyDescent="0.2">
      <c r="A47" s="619"/>
      <c r="B47" s="622"/>
      <c r="C47" s="196"/>
      <c r="D47" s="197" t="s">
        <v>236</v>
      </c>
      <c r="E47" s="205"/>
      <c r="F47" s="206"/>
      <c r="G47" s="206"/>
      <c r="H47" s="206"/>
      <c r="I47" s="207"/>
      <c r="J47" s="208"/>
      <c r="K47" s="209"/>
      <c r="L47" s="209"/>
      <c r="M47" s="210"/>
      <c r="N47" s="203"/>
      <c r="O47" s="211"/>
    </row>
    <row r="48" spans="1:15" x14ac:dyDescent="0.2">
      <c r="A48" s="619"/>
      <c r="B48" s="622"/>
      <c r="C48" s="196"/>
      <c r="D48" s="197" t="s">
        <v>237</v>
      </c>
      <c r="E48" s="205"/>
      <c r="F48" s="206"/>
      <c r="G48" s="206"/>
      <c r="H48" s="206"/>
      <c r="I48" s="207"/>
      <c r="J48" s="208"/>
      <c r="K48" s="209"/>
      <c r="L48" s="209"/>
      <c r="M48" s="210"/>
      <c r="N48" s="203"/>
      <c r="O48" s="211"/>
    </row>
    <row r="49" spans="1:15" x14ac:dyDescent="0.2">
      <c r="A49" s="619"/>
      <c r="B49" s="622"/>
      <c r="C49" s="196"/>
      <c r="D49" s="197" t="s">
        <v>238</v>
      </c>
      <c r="E49" s="205"/>
      <c r="F49" s="206"/>
      <c r="G49" s="206"/>
      <c r="H49" s="206"/>
      <c r="I49" s="207"/>
      <c r="J49" s="208"/>
      <c r="K49" s="209"/>
      <c r="L49" s="209"/>
      <c r="M49" s="210"/>
      <c r="N49" s="203"/>
      <c r="O49" s="211"/>
    </row>
    <row r="50" spans="1:15" x14ac:dyDescent="0.2">
      <c r="A50" s="619"/>
      <c r="B50" s="622"/>
      <c r="C50" s="196"/>
      <c r="D50" s="197" t="s">
        <v>239</v>
      </c>
      <c r="E50" s="205"/>
      <c r="F50" s="206"/>
      <c r="G50" s="206"/>
      <c r="H50" s="206"/>
      <c r="I50" s="207"/>
      <c r="J50" s="208"/>
      <c r="K50" s="209"/>
      <c r="L50" s="209"/>
      <c r="M50" s="210"/>
      <c r="N50" s="203"/>
      <c r="O50" s="211"/>
    </row>
    <row r="51" spans="1:15" x14ac:dyDescent="0.2">
      <c r="A51" s="619"/>
      <c r="B51" s="622"/>
      <c r="C51" s="196"/>
      <c r="D51" s="197" t="s">
        <v>240</v>
      </c>
      <c r="E51" s="205"/>
      <c r="F51" s="206"/>
      <c r="G51" s="206"/>
      <c r="H51" s="206"/>
      <c r="I51" s="207"/>
      <c r="J51" s="208"/>
      <c r="K51" s="209"/>
      <c r="L51" s="209"/>
      <c r="M51" s="210"/>
      <c r="N51" s="203"/>
      <c r="O51" s="211"/>
    </row>
    <row r="52" spans="1:15" ht="13.5" thickBot="1" x14ac:dyDescent="0.25">
      <c r="A52" s="620"/>
      <c r="B52" s="623"/>
      <c r="C52" s="214"/>
      <c r="D52" s="215" t="s">
        <v>241</v>
      </c>
      <c r="E52" s="216"/>
      <c r="F52" s="217"/>
      <c r="G52" s="217"/>
      <c r="H52" s="217"/>
      <c r="I52" s="218"/>
      <c r="J52" s="219"/>
      <c r="K52" s="220"/>
      <c r="L52" s="220"/>
      <c r="M52" s="221"/>
      <c r="N52" s="222"/>
      <c r="O52" s="223"/>
    </row>
    <row r="53" spans="1:15" x14ac:dyDescent="0.2">
      <c r="A53" s="618" t="s">
        <v>244</v>
      </c>
      <c r="B53" s="621" t="s">
        <v>245</v>
      </c>
      <c r="C53" s="190" t="s">
        <v>246</v>
      </c>
      <c r="D53" s="191" t="s">
        <v>17</v>
      </c>
      <c r="E53" s="234" t="s">
        <v>274</v>
      </c>
      <c r="F53" s="192"/>
      <c r="G53" s="192"/>
      <c r="H53" s="192"/>
      <c r="I53" s="235" t="s">
        <v>20</v>
      </c>
      <c r="J53" s="236" t="s">
        <v>21</v>
      </c>
      <c r="K53" s="237"/>
      <c r="L53" s="237"/>
      <c r="M53" s="192"/>
      <c r="N53" s="195"/>
      <c r="O53" s="247"/>
    </row>
    <row r="54" spans="1:15" x14ac:dyDescent="0.2">
      <c r="A54" s="619"/>
      <c r="B54" s="622"/>
      <c r="C54" s="196" t="s">
        <v>247</v>
      </c>
      <c r="D54" s="197" t="s">
        <v>248</v>
      </c>
      <c r="E54" s="371" t="s">
        <v>109</v>
      </c>
      <c r="F54" s="198"/>
      <c r="G54" s="198"/>
      <c r="H54" s="198"/>
      <c r="I54" s="199"/>
      <c r="J54" s="200"/>
      <c r="K54" s="200" t="s">
        <v>121</v>
      </c>
      <c r="L54" s="201"/>
      <c r="M54" s="245"/>
      <c r="N54" s="248" t="s">
        <v>249</v>
      </c>
      <c r="O54" s="204"/>
    </row>
    <row r="55" spans="1:15" x14ac:dyDescent="0.2">
      <c r="A55" s="619"/>
      <c r="B55" s="622"/>
      <c r="C55" s="196" t="s">
        <v>250</v>
      </c>
      <c r="D55" s="197" t="s">
        <v>251</v>
      </c>
      <c r="E55" s="205"/>
      <c r="F55" s="206"/>
      <c r="G55" s="206"/>
      <c r="H55" s="206"/>
      <c r="I55" s="207"/>
      <c r="J55" s="208"/>
      <c r="K55" s="209"/>
      <c r="L55" s="209"/>
      <c r="M55" s="210"/>
      <c r="N55" s="203"/>
      <c r="O55" s="211"/>
    </row>
    <row r="56" spans="1:15" x14ac:dyDescent="0.2">
      <c r="A56" s="619"/>
      <c r="B56" s="622"/>
      <c r="C56" s="196" t="s">
        <v>252</v>
      </c>
      <c r="D56" s="197"/>
      <c r="E56" s="205"/>
      <c r="F56" s="206"/>
      <c r="G56" s="206"/>
      <c r="H56" s="206"/>
      <c r="I56" s="207"/>
      <c r="J56" s="208"/>
      <c r="K56" s="209"/>
      <c r="L56" s="209"/>
      <c r="M56" s="210"/>
      <c r="N56" s="203"/>
      <c r="O56" s="211"/>
    </row>
    <row r="57" spans="1:15" x14ac:dyDescent="0.2">
      <c r="A57" s="619"/>
      <c r="B57" s="622"/>
      <c r="C57" s="249" t="s">
        <v>130</v>
      </c>
      <c r="D57" s="197"/>
      <c r="E57" s="205"/>
      <c r="F57" s="206"/>
      <c r="G57" s="206"/>
      <c r="H57" s="206"/>
      <c r="I57" s="207"/>
      <c r="J57" s="208"/>
      <c r="K57" s="209"/>
      <c r="L57" s="209"/>
      <c r="M57" s="210"/>
      <c r="N57" s="203"/>
      <c r="O57" s="211"/>
    </row>
    <row r="58" spans="1:15" x14ac:dyDescent="0.2">
      <c r="A58" s="619"/>
      <c r="B58" s="622"/>
      <c r="C58" s="196" t="s">
        <v>253</v>
      </c>
      <c r="D58" s="197"/>
      <c r="E58" s="205"/>
      <c r="F58" s="206"/>
      <c r="G58" s="206"/>
      <c r="H58" s="206"/>
      <c r="I58" s="207"/>
      <c r="J58" s="208"/>
      <c r="K58" s="209"/>
      <c r="L58" s="209"/>
      <c r="M58" s="210"/>
      <c r="N58" s="203"/>
      <c r="O58" s="211"/>
    </row>
    <row r="59" spans="1:15" x14ac:dyDescent="0.2">
      <c r="A59" s="619"/>
      <c r="B59" s="622"/>
      <c r="C59" s="249" t="s">
        <v>24</v>
      </c>
      <c r="D59" s="212"/>
      <c r="E59" s="205"/>
      <c r="F59" s="206"/>
      <c r="G59" s="206"/>
      <c r="H59" s="206"/>
      <c r="I59" s="207"/>
      <c r="J59" s="208"/>
      <c r="K59" s="209"/>
      <c r="L59" s="209"/>
      <c r="M59" s="210"/>
      <c r="N59" s="203"/>
      <c r="O59" s="211"/>
    </row>
    <row r="60" spans="1:15" x14ac:dyDescent="0.2">
      <c r="A60" s="619"/>
      <c r="B60" s="622"/>
      <c r="C60" s="196" t="s">
        <v>254</v>
      </c>
      <c r="D60" s="197"/>
      <c r="E60" s="205"/>
      <c r="F60" s="206"/>
      <c r="G60" s="206"/>
      <c r="H60" s="206"/>
      <c r="I60" s="207"/>
      <c r="J60" s="208"/>
      <c r="K60" s="209"/>
      <c r="L60" s="209"/>
      <c r="M60" s="210"/>
      <c r="N60" s="203"/>
      <c r="O60" s="211"/>
    </row>
    <row r="61" spans="1:15" x14ac:dyDescent="0.2">
      <c r="A61" s="619"/>
      <c r="B61" s="622"/>
      <c r="C61" s="196" t="s">
        <v>255</v>
      </c>
      <c r="D61" s="197"/>
      <c r="E61" s="205"/>
      <c r="F61" s="206"/>
      <c r="G61" s="206"/>
      <c r="H61" s="206"/>
      <c r="I61" s="207"/>
      <c r="J61" s="208"/>
      <c r="K61" s="209"/>
      <c r="L61" s="209"/>
      <c r="M61" s="210"/>
      <c r="N61" s="203"/>
      <c r="O61" s="211"/>
    </row>
    <row r="62" spans="1:15" x14ac:dyDescent="0.2">
      <c r="A62" s="619"/>
      <c r="B62" s="622"/>
      <c r="C62" s="196" t="s">
        <v>256</v>
      </c>
      <c r="D62" s="197"/>
      <c r="E62" s="205"/>
      <c r="F62" s="206"/>
      <c r="G62" s="206"/>
      <c r="H62" s="206"/>
      <c r="I62" s="207"/>
      <c r="J62" s="208"/>
      <c r="K62" s="209"/>
      <c r="L62" s="209"/>
      <c r="M62" s="210"/>
      <c r="N62" s="203"/>
      <c r="O62" s="211"/>
    </row>
    <row r="63" spans="1:15" x14ac:dyDescent="0.2">
      <c r="A63" s="619"/>
      <c r="B63" s="622"/>
      <c r="C63" s="196" t="s">
        <v>257</v>
      </c>
      <c r="D63" s="197"/>
      <c r="E63" s="205"/>
      <c r="F63" s="206"/>
      <c r="G63" s="206"/>
      <c r="H63" s="206"/>
      <c r="I63" s="207"/>
      <c r="J63" s="208"/>
      <c r="K63" s="209"/>
      <c r="L63" s="209"/>
      <c r="M63" s="210"/>
      <c r="N63" s="203"/>
      <c r="O63" s="211"/>
    </row>
    <row r="64" spans="1:15" ht="13.5" thickBot="1" x14ac:dyDescent="0.25">
      <c r="A64" s="620"/>
      <c r="B64" s="623"/>
      <c r="C64" s="214" t="s">
        <v>258</v>
      </c>
      <c r="D64" s="215"/>
      <c r="E64" s="216"/>
      <c r="F64" s="217"/>
      <c r="G64" s="217"/>
      <c r="H64" s="217"/>
      <c r="I64" s="218"/>
      <c r="J64" s="219"/>
      <c r="K64" s="220"/>
      <c r="L64" s="220"/>
      <c r="M64" s="221"/>
      <c r="N64" s="222"/>
      <c r="O64" s="223"/>
    </row>
    <row r="65" spans="1:15" x14ac:dyDescent="0.2">
      <c r="A65" s="618" t="s">
        <v>259</v>
      </c>
      <c r="B65" s="621" t="s">
        <v>260</v>
      </c>
      <c r="C65" s="250" t="s">
        <v>261</v>
      </c>
      <c r="D65" s="191"/>
      <c r="E65" s="372" t="s">
        <v>144</v>
      </c>
      <c r="F65" s="192"/>
      <c r="G65" s="192"/>
      <c r="H65" s="192"/>
      <c r="I65" s="235" t="s">
        <v>145</v>
      </c>
      <c r="J65" s="236">
        <v>3</v>
      </c>
      <c r="K65" s="236">
        <v>2</v>
      </c>
      <c r="L65" s="648" t="s">
        <v>262</v>
      </c>
      <c r="M65" s="192"/>
      <c r="N65" s="650" t="s">
        <v>263</v>
      </c>
      <c r="O65" s="103" t="s">
        <v>264</v>
      </c>
    </row>
    <row r="66" spans="1:15" x14ac:dyDescent="0.2">
      <c r="A66" s="619"/>
      <c r="B66" s="622"/>
      <c r="C66" s="196" t="s">
        <v>265</v>
      </c>
      <c r="D66" s="197"/>
      <c r="E66" s="245" t="s">
        <v>275</v>
      </c>
      <c r="F66" s="198"/>
      <c r="G66" s="198"/>
      <c r="H66" s="198"/>
      <c r="I66" s="199" t="s">
        <v>145</v>
      </c>
      <c r="J66" s="200">
        <v>3</v>
      </c>
      <c r="K66" s="200">
        <v>1</v>
      </c>
      <c r="L66" s="652"/>
      <c r="M66" s="245"/>
      <c r="N66" s="653"/>
      <c r="O66" s="204"/>
    </row>
    <row r="67" spans="1:15" x14ac:dyDescent="0.2">
      <c r="A67" s="619"/>
      <c r="B67" s="622"/>
      <c r="C67" s="249" t="s">
        <v>130</v>
      </c>
      <c r="D67" s="197"/>
      <c r="E67" s="205"/>
      <c r="F67" s="206"/>
      <c r="G67" s="206"/>
      <c r="H67" s="206"/>
      <c r="I67" s="207"/>
      <c r="J67" s="208"/>
      <c r="K67" s="209"/>
      <c r="L67" s="209"/>
      <c r="M67" s="210"/>
      <c r="N67" s="203"/>
      <c r="O67" s="211"/>
    </row>
    <row r="68" spans="1:15" x14ac:dyDescent="0.2">
      <c r="A68" s="619"/>
      <c r="B68" s="622"/>
      <c r="C68" s="196" t="s">
        <v>266</v>
      </c>
      <c r="D68" s="197"/>
      <c r="E68" s="205"/>
      <c r="F68" s="206"/>
      <c r="G68" s="206"/>
      <c r="H68" s="206"/>
      <c r="I68" s="207"/>
      <c r="J68" s="208"/>
      <c r="K68" s="209"/>
      <c r="L68" s="209"/>
      <c r="M68" s="210"/>
      <c r="N68" s="203"/>
      <c r="O68" s="211"/>
    </row>
    <row r="69" spans="1:15" ht="13.5" thickBot="1" x14ac:dyDescent="0.25">
      <c r="A69" s="620"/>
      <c r="B69" s="623"/>
      <c r="C69" s="214" t="s">
        <v>267</v>
      </c>
      <c r="D69" s="215"/>
      <c r="E69" s="216"/>
      <c r="F69" s="217"/>
      <c r="G69" s="217"/>
      <c r="H69" s="217"/>
      <c r="I69" s="218"/>
      <c r="J69" s="219"/>
      <c r="K69" s="220"/>
      <c r="L69" s="220"/>
      <c r="M69" s="221"/>
      <c r="N69" s="251"/>
      <c r="O69" s="223"/>
    </row>
    <row r="70" spans="1:15" x14ac:dyDescent="0.2">
      <c r="A70" s="618" t="s">
        <v>184</v>
      </c>
      <c r="B70" s="621"/>
      <c r="C70" s="250" t="s">
        <v>268</v>
      </c>
      <c r="D70" s="191" t="s">
        <v>17</v>
      </c>
      <c r="E70" s="234" t="s">
        <v>276</v>
      </c>
      <c r="F70" s="192"/>
      <c r="G70" s="192"/>
      <c r="H70" s="192"/>
      <c r="I70" s="235" t="s">
        <v>145</v>
      </c>
      <c r="J70" s="236">
        <v>3</v>
      </c>
      <c r="K70" s="194"/>
      <c r="L70" s="173"/>
      <c r="M70" s="102"/>
      <c r="N70" s="252"/>
      <c r="O70" s="247"/>
    </row>
    <row r="71" spans="1:15" x14ac:dyDescent="0.2">
      <c r="A71" s="619"/>
      <c r="B71" s="622"/>
      <c r="C71" s="196" t="s">
        <v>269</v>
      </c>
      <c r="D71" s="197" t="s">
        <v>270</v>
      </c>
      <c r="E71" s="243" t="s">
        <v>277</v>
      </c>
      <c r="F71" s="206"/>
      <c r="G71" s="206"/>
      <c r="H71" s="206"/>
      <c r="I71" s="240" t="s">
        <v>145</v>
      </c>
      <c r="J71" s="241">
        <v>3</v>
      </c>
      <c r="K71" s="200">
        <v>2</v>
      </c>
      <c r="L71" s="654" t="s">
        <v>262</v>
      </c>
      <c r="M71" s="245"/>
      <c r="N71" s="655" t="s">
        <v>263</v>
      </c>
      <c r="O71" s="204"/>
    </row>
    <row r="72" spans="1:15" x14ac:dyDescent="0.2">
      <c r="A72" s="619"/>
      <c r="B72" s="622"/>
      <c r="C72" s="249" t="s">
        <v>130</v>
      </c>
      <c r="D72" s="197"/>
      <c r="E72" s="373" t="s">
        <v>275</v>
      </c>
      <c r="F72" s="198"/>
      <c r="G72" s="198"/>
      <c r="H72" s="198"/>
      <c r="I72" s="199" t="s">
        <v>145</v>
      </c>
      <c r="J72" s="200">
        <v>3</v>
      </c>
      <c r="K72" s="200">
        <v>1</v>
      </c>
      <c r="L72" s="654"/>
      <c r="M72" s="202"/>
      <c r="N72" s="653"/>
      <c r="O72" s="211"/>
    </row>
    <row r="73" spans="1:15" ht="13.5" thickBot="1" x14ac:dyDescent="0.25">
      <c r="A73" s="620"/>
      <c r="B73" s="623"/>
      <c r="C73" s="214" t="s">
        <v>271</v>
      </c>
      <c r="D73" s="215"/>
      <c r="E73" s="216"/>
      <c r="F73" s="217"/>
      <c r="G73" s="217"/>
      <c r="H73" s="217"/>
      <c r="I73" s="218"/>
      <c r="J73" s="219"/>
      <c r="K73" s="220"/>
      <c r="L73" s="220"/>
      <c r="M73" s="221"/>
      <c r="N73" s="251"/>
      <c r="O73" s="223"/>
    </row>
    <row r="74" spans="1:15" x14ac:dyDescent="0.2">
      <c r="A74" s="618" t="s">
        <v>165</v>
      </c>
      <c r="B74" s="621" t="s">
        <v>272</v>
      </c>
      <c r="C74" s="250"/>
      <c r="D74" s="191"/>
      <c r="E74" s="372" t="s">
        <v>144</v>
      </c>
      <c r="F74" s="192"/>
      <c r="G74" s="192"/>
      <c r="H74" s="192"/>
      <c r="I74" s="235" t="s">
        <v>145</v>
      </c>
      <c r="J74" s="236">
        <v>3</v>
      </c>
      <c r="K74" s="236">
        <v>2</v>
      </c>
      <c r="L74" s="648" t="s">
        <v>262</v>
      </c>
      <c r="M74" s="192"/>
      <c r="N74" s="650" t="s">
        <v>263</v>
      </c>
      <c r="O74" s="247"/>
    </row>
    <row r="75" spans="1:15" ht="13.5" thickBot="1" x14ac:dyDescent="0.25">
      <c r="A75" s="620"/>
      <c r="B75" s="623"/>
      <c r="C75" s="214"/>
      <c r="D75" s="215"/>
      <c r="E75" s="255" t="s">
        <v>275</v>
      </c>
      <c r="F75" s="217"/>
      <c r="G75" s="217"/>
      <c r="H75" s="217"/>
      <c r="I75" s="253" t="s">
        <v>145</v>
      </c>
      <c r="J75" s="254">
        <v>3</v>
      </c>
      <c r="K75" s="254">
        <v>1</v>
      </c>
      <c r="L75" s="649"/>
      <c r="M75" s="255"/>
      <c r="N75" s="651"/>
      <c r="O75" s="256"/>
    </row>
  </sheetData>
  <dataConsolidate/>
  <mergeCells count="36">
    <mergeCell ref="A74:A75"/>
    <mergeCell ref="B74:B75"/>
    <mergeCell ref="L74:L75"/>
    <mergeCell ref="N74:N75"/>
    <mergeCell ref="A65:A69"/>
    <mergeCell ref="B65:B69"/>
    <mergeCell ref="L65:L66"/>
    <mergeCell ref="N65:N66"/>
    <mergeCell ref="A70:A73"/>
    <mergeCell ref="B70:B73"/>
    <mergeCell ref="L71:L72"/>
    <mergeCell ref="N71:N72"/>
    <mergeCell ref="A23:A37"/>
    <mergeCell ref="B23:B37"/>
    <mergeCell ref="A38:A52"/>
    <mergeCell ref="B38:B52"/>
    <mergeCell ref="A53:A64"/>
    <mergeCell ref="B53:B64"/>
    <mergeCell ref="L11:L13"/>
    <mergeCell ref="M11:M13"/>
    <mergeCell ref="N11:N13"/>
    <mergeCell ref="O11:O13"/>
    <mergeCell ref="A15:A22"/>
    <mergeCell ref="B15:B22"/>
    <mergeCell ref="F11:F13"/>
    <mergeCell ref="G11:G13"/>
    <mergeCell ref="H11:H13"/>
    <mergeCell ref="I11:I13"/>
    <mergeCell ref="J11:J13"/>
    <mergeCell ref="K11:K13"/>
    <mergeCell ref="E11:E13"/>
    <mergeCell ref="A2:A10"/>
    <mergeCell ref="B2:B10"/>
    <mergeCell ref="A11:A13"/>
    <mergeCell ref="B11:B13"/>
    <mergeCell ref="C11:C13"/>
  </mergeCells>
  <dataValidations count="1">
    <dataValidation type="list" allowBlank="1" showInputMessage="1" showErrorMessage="1" sqref="F14:H65136 F2:H11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AMK74"/>
  <sheetViews>
    <sheetView topLeftCell="D55" zoomScaleNormal="100" workbookViewId="0">
      <selection activeCell="I31" sqref="I31:I36"/>
    </sheetView>
  </sheetViews>
  <sheetFormatPr defaultRowHeight="12.75" x14ac:dyDescent="0.2"/>
  <cols>
    <col min="1" max="1" width="34.7109375" style="80" customWidth="1"/>
    <col min="2" max="2" width="27.140625" style="49" customWidth="1"/>
    <col min="3" max="4" width="68.5703125" style="81" customWidth="1"/>
    <col min="5" max="5" width="40.42578125" style="49" customWidth="1"/>
    <col min="6" max="6" width="4" style="49" customWidth="1"/>
    <col min="7" max="7" width="10.85546875" style="49" customWidth="1"/>
    <col min="8" max="8" width="10.28515625" style="49" customWidth="1"/>
    <col min="9" max="9" width="43.5703125" style="82" customWidth="1"/>
    <col min="10" max="10" width="7.85546875" style="83" customWidth="1"/>
    <col min="11" max="11" width="4.28515625" style="83" customWidth="1"/>
    <col min="12" max="12" width="5.5703125" style="84" customWidth="1"/>
    <col min="13" max="13" width="6.42578125" style="84" customWidth="1"/>
    <col min="14" max="14" width="90.140625" style="49" customWidth="1"/>
    <col min="15" max="15" width="55.42578125" style="49" customWidth="1"/>
    <col min="16" max="1025" width="9.140625" style="49" customWidth="1"/>
    <col min="1026" max="16384" width="9.140625" style="11"/>
  </cols>
  <sheetData>
    <row r="1" spans="1:15" ht="51.75" thickBot="1" x14ac:dyDescent="0.25">
      <c r="A1" s="40" t="s">
        <v>0</v>
      </c>
      <c r="B1" s="41" t="s">
        <v>1</v>
      </c>
      <c r="C1" s="42" t="s">
        <v>2</v>
      </c>
      <c r="D1" s="42" t="s">
        <v>3</v>
      </c>
      <c r="E1" s="43" t="s">
        <v>4</v>
      </c>
      <c r="F1" s="44" t="s">
        <v>5</v>
      </c>
      <c r="G1" s="45" t="s">
        <v>6</v>
      </c>
      <c r="H1" s="45" t="s">
        <v>7</v>
      </c>
      <c r="I1" s="45" t="s">
        <v>8</v>
      </c>
      <c r="J1" s="46" t="s">
        <v>9</v>
      </c>
      <c r="K1" s="47" t="s">
        <v>10</v>
      </c>
      <c r="L1" s="47" t="s">
        <v>11</v>
      </c>
      <c r="M1" s="47" t="s">
        <v>12</v>
      </c>
      <c r="N1" s="44" t="s">
        <v>13</v>
      </c>
      <c r="O1" s="48" t="s">
        <v>14</v>
      </c>
    </row>
    <row r="2" spans="1:15" ht="13.5" customHeight="1" thickBot="1" x14ac:dyDescent="0.25">
      <c r="A2" s="656" t="s">
        <v>65</v>
      </c>
      <c r="B2" s="657" t="s">
        <v>27</v>
      </c>
      <c r="C2" s="658"/>
      <c r="D2" s="50" t="s">
        <v>17</v>
      </c>
      <c r="E2" s="687"/>
      <c r="F2" s="51"/>
      <c r="G2" s="51"/>
      <c r="H2" s="51"/>
      <c r="I2" s="677"/>
      <c r="J2" s="52"/>
      <c r="K2" s="52"/>
      <c r="L2" s="53"/>
      <c r="M2" s="51"/>
      <c r="N2" s="688"/>
      <c r="O2" s="660"/>
    </row>
    <row r="3" spans="1:15" ht="13.5" customHeight="1" thickBot="1" x14ac:dyDescent="0.25">
      <c r="A3" s="656"/>
      <c r="B3" s="657"/>
      <c r="C3" s="658"/>
      <c r="D3" s="54" t="s">
        <v>28</v>
      </c>
      <c r="E3" s="687"/>
      <c r="F3" s="55"/>
      <c r="G3" s="55"/>
      <c r="H3" s="55"/>
      <c r="I3" s="677"/>
      <c r="J3" s="56"/>
      <c r="K3" s="56"/>
      <c r="L3" s="57"/>
      <c r="M3" s="55"/>
      <c r="N3" s="688"/>
      <c r="O3" s="660"/>
    </row>
    <row r="4" spans="1:15" ht="13.5" customHeight="1" thickBot="1" x14ac:dyDescent="0.25">
      <c r="A4" s="656"/>
      <c r="B4" s="657"/>
      <c r="C4" s="658"/>
      <c r="D4" s="54" t="s">
        <v>66</v>
      </c>
      <c r="E4" s="687"/>
      <c r="F4" s="55"/>
      <c r="G4" s="55"/>
      <c r="H4" s="55"/>
      <c r="I4" s="677"/>
      <c r="J4" s="56"/>
      <c r="K4" s="56"/>
      <c r="L4" s="57"/>
      <c r="M4" s="55"/>
      <c r="N4" s="688"/>
      <c r="O4" s="660"/>
    </row>
    <row r="5" spans="1:15" ht="13.5" customHeight="1" thickBot="1" x14ac:dyDescent="0.25">
      <c r="A5" s="656"/>
      <c r="B5" s="657"/>
      <c r="C5" s="658"/>
      <c r="D5" s="54" t="s">
        <v>67</v>
      </c>
      <c r="E5" s="687"/>
      <c r="F5" s="55"/>
      <c r="G5" s="55"/>
      <c r="H5" s="55"/>
      <c r="I5" s="677"/>
      <c r="J5" s="56"/>
      <c r="K5" s="56"/>
      <c r="L5" s="57"/>
      <c r="M5" s="55"/>
      <c r="N5" s="688"/>
      <c r="O5" s="660"/>
    </row>
    <row r="6" spans="1:15" ht="13.5" customHeight="1" thickBot="1" x14ac:dyDescent="0.25">
      <c r="A6" s="656"/>
      <c r="B6" s="657"/>
      <c r="C6" s="658"/>
      <c r="D6" s="54" t="s">
        <v>68</v>
      </c>
      <c r="E6" s="687"/>
      <c r="F6" s="55"/>
      <c r="G6" s="55"/>
      <c r="H6" s="55"/>
      <c r="I6" s="677"/>
      <c r="J6" s="56"/>
      <c r="K6" s="56"/>
      <c r="L6" s="57"/>
      <c r="M6" s="55"/>
      <c r="N6" s="688"/>
      <c r="O6" s="660"/>
    </row>
    <row r="7" spans="1:15" ht="13.5" customHeight="1" thickBot="1" x14ac:dyDescent="0.25">
      <c r="A7" s="656"/>
      <c r="B7" s="657"/>
      <c r="C7" s="658"/>
      <c r="D7" s="58" t="s">
        <v>69</v>
      </c>
      <c r="E7" s="687"/>
      <c r="F7" s="59"/>
      <c r="G7" s="59"/>
      <c r="H7" s="59"/>
      <c r="I7" s="677"/>
      <c r="J7" s="60"/>
      <c r="K7" s="60"/>
      <c r="L7" s="61"/>
      <c r="M7" s="59"/>
      <c r="N7" s="688"/>
      <c r="O7" s="660"/>
    </row>
    <row r="8" spans="1:15" ht="13.5" customHeight="1" thickBot="1" x14ac:dyDescent="0.25">
      <c r="A8" s="656" t="s">
        <v>70</v>
      </c>
      <c r="B8" s="657" t="s">
        <v>71</v>
      </c>
      <c r="C8" s="658"/>
      <c r="D8" s="62" t="s">
        <v>72</v>
      </c>
      <c r="E8" s="687"/>
      <c r="F8" s="51"/>
      <c r="G8" s="51"/>
      <c r="H8" s="51"/>
      <c r="I8" s="677"/>
      <c r="J8" s="52"/>
      <c r="K8" s="52"/>
      <c r="L8" s="53"/>
      <c r="M8" s="51"/>
      <c r="N8" s="688"/>
      <c r="O8" s="660"/>
    </row>
    <row r="9" spans="1:15" ht="13.5" customHeight="1" thickBot="1" x14ac:dyDescent="0.25">
      <c r="A9" s="656"/>
      <c r="B9" s="657"/>
      <c r="C9" s="658"/>
      <c r="D9" s="54" t="s">
        <v>73</v>
      </c>
      <c r="E9" s="687"/>
      <c r="F9" s="55"/>
      <c r="G9" s="55"/>
      <c r="H9" s="55"/>
      <c r="I9" s="677"/>
      <c r="J9" s="56"/>
      <c r="K9" s="56"/>
      <c r="L9" s="57"/>
      <c r="M9" s="55"/>
      <c r="N9" s="688"/>
      <c r="O9" s="660"/>
    </row>
    <row r="10" spans="1:15" ht="13.5" customHeight="1" thickBot="1" x14ac:dyDescent="0.25">
      <c r="A10" s="656"/>
      <c r="B10" s="657"/>
      <c r="C10" s="658"/>
      <c r="D10" s="54" t="s">
        <v>74</v>
      </c>
      <c r="E10" s="687"/>
      <c r="F10" s="55"/>
      <c r="G10" s="55"/>
      <c r="H10" s="55"/>
      <c r="I10" s="677"/>
      <c r="J10" s="56"/>
      <c r="K10" s="56"/>
      <c r="L10" s="57"/>
      <c r="M10" s="55"/>
      <c r="N10" s="688"/>
      <c r="O10" s="660"/>
    </row>
    <row r="11" spans="1:15" ht="13.5" customHeight="1" thickBot="1" x14ac:dyDescent="0.25">
      <c r="A11" s="656"/>
      <c r="B11" s="657"/>
      <c r="C11" s="658"/>
      <c r="D11" s="58" t="s">
        <v>75</v>
      </c>
      <c r="E11" s="687"/>
      <c r="F11" s="59"/>
      <c r="G11" s="59"/>
      <c r="H11" s="59"/>
      <c r="I11" s="677"/>
      <c r="J11" s="60"/>
      <c r="K11" s="60"/>
      <c r="L11" s="61"/>
      <c r="M11" s="59"/>
      <c r="N11" s="688"/>
      <c r="O11" s="660"/>
    </row>
    <row r="12" spans="1:15" ht="13.5" customHeight="1" thickBot="1" x14ac:dyDescent="0.25">
      <c r="A12" s="656" t="s">
        <v>76</v>
      </c>
      <c r="B12" s="657" t="s">
        <v>77</v>
      </c>
      <c r="C12" s="658"/>
      <c r="D12" s="50" t="s">
        <v>17</v>
      </c>
      <c r="E12" s="687"/>
      <c r="F12" s="51"/>
      <c r="G12" s="51"/>
      <c r="H12" s="51"/>
      <c r="I12" s="677"/>
      <c r="J12" s="52"/>
      <c r="K12" s="52"/>
      <c r="L12" s="53"/>
      <c r="M12" s="51"/>
      <c r="N12" s="688"/>
      <c r="O12" s="660"/>
    </row>
    <row r="13" spans="1:15" ht="13.5" customHeight="1" thickBot="1" x14ac:dyDescent="0.25">
      <c r="A13" s="656"/>
      <c r="B13" s="657"/>
      <c r="C13" s="658"/>
      <c r="D13" s="54" t="s">
        <v>28</v>
      </c>
      <c r="E13" s="687"/>
      <c r="F13" s="55"/>
      <c r="G13" s="55"/>
      <c r="H13" s="55"/>
      <c r="I13" s="677"/>
      <c r="J13" s="56"/>
      <c r="K13" s="56"/>
      <c r="L13" s="57"/>
      <c r="M13" s="55"/>
      <c r="N13" s="688"/>
      <c r="O13" s="660"/>
    </row>
    <row r="14" spans="1:15" ht="13.5" customHeight="1" thickBot="1" x14ac:dyDescent="0.25">
      <c r="A14" s="656"/>
      <c r="B14" s="657"/>
      <c r="C14" s="658"/>
      <c r="D14" s="58" t="s">
        <v>78</v>
      </c>
      <c r="E14" s="687"/>
      <c r="F14" s="59"/>
      <c r="G14" s="59"/>
      <c r="H14" s="59"/>
      <c r="I14" s="677"/>
      <c r="J14" s="60"/>
      <c r="K14" s="60"/>
      <c r="L14" s="61"/>
      <c r="M14" s="59"/>
      <c r="N14" s="688"/>
      <c r="O14" s="660"/>
    </row>
    <row r="15" spans="1:15" ht="13.5" customHeight="1" thickBot="1" x14ac:dyDescent="0.25">
      <c r="A15" s="656" t="s">
        <v>79</v>
      </c>
      <c r="B15" s="657" t="s">
        <v>80</v>
      </c>
      <c r="C15" s="658"/>
      <c r="D15" s="50" t="s">
        <v>17</v>
      </c>
      <c r="E15" s="324" t="s">
        <v>81</v>
      </c>
      <c r="F15" s="309"/>
      <c r="G15" s="22"/>
      <c r="H15" s="22"/>
      <c r="I15" s="331" t="s">
        <v>82</v>
      </c>
      <c r="J15" s="332" t="s">
        <v>83</v>
      </c>
      <c r="K15" s="332">
        <v>2</v>
      </c>
      <c r="L15" s="333"/>
      <c r="M15" s="309"/>
      <c r="N15" s="678"/>
      <c r="O15" s="660"/>
    </row>
    <row r="16" spans="1:15" ht="13.5" customHeight="1" thickBot="1" x14ac:dyDescent="0.25">
      <c r="A16" s="656"/>
      <c r="B16" s="657"/>
      <c r="C16" s="658"/>
      <c r="D16" s="54" t="s">
        <v>84</v>
      </c>
      <c r="E16" s="302" t="s">
        <v>85</v>
      </c>
      <c r="F16" s="303"/>
      <c r="G16" s="17"/>
      <c r="H16" s="17"/>
      <c r="I16" s="334" t="s">
        <v>86</v>
      </c>
      <c r="J16" s="335" t="s">
        <v>87</v>
      </c>
      <c r="K16" s="335">
        <v>3</v>
      </c>
      <c r="L16" s="336"/>
      <c r="M16" s="303"/>
      <c r="N16" s="678"/>
      <c r="O16" s="660"/>
    </row>
    <row r="17" spans="1:15" ht="31.5" customHeight="1" thickBot="1" x14ac:dyDescent="0.25">
      <c r="A17" s="656"/>
      <c r="B17" s="657"/>
      <c r="C17" s="658"/>
      <c r="D17" s="54" t="s">
        <v>88</v>
      </c>
      <c r="E17" s="325" t="s">
        <v>18</v>
      </c>
      <c r="F17" s="305" t="s">
        <v>19</v>
      </c>
      <c r="G17" s="17"/>
      <c r="H17" s="17"/>
      <c r="I17" s="334" t="s">
        <v>20</v>
      </c>
      <c r="J17" s="335" t="s">
        <v>21</v>
      </c>
      <c r="K17" s="335"/>
      <c r="L17" s="336"/>
      <c r="M17" s="303"/>
      <c r="N17" s="337" t="s">
        <v>22</v>
      </c>
      <c r="O17" s="660"/>
    </row>
    <row r="18" spans="1:15" ht="13.5" customHeight="1" thickBot="1" x14ac:dyDescent="0.25">
      <c r="A18" s="656"/>
      <c r="B18" s="657"/>
      <c r="C18" s="658"/>
      <c r="D18" s="54" t="s">
        <v>89</v>
      </c>
      <c r="E18" s="330" t="s">
        <v>34</v>
      </c>
      <c r="F18" s="327"/>
      <c r="G18" s="65"/>
      <c r="H18" s="65"/>
      <c r="I18" s="338" t="s">
        <v>35</v>
      </c>
      <c r="J18" s="339" t="s">
        <v>36</v>
      </c>
      <c r="K18" s="339">
        <v>2</v>
      </c>
      <c r="L18" s="336"/>
      <c r="M18" s="327"/>
      <c r="N18" s="685"/>
      <c r="O18" s="660"/>
    </row>
    <row r="19" spans="1:15" ht="13.5" customHeight="1" thickBot="1" x14ac:dyDescent="0.25">
      <c r="A19" s="656"/>
      <c r="B19" s="657"/>
      <c r="C19" s="658"/>
      <c r="D19" s="66"/>
      <c r="E19" s="661"/>
      <c r="F19" s="318"/>
      <c r="G19" s="55"/>
      <c r="H19" s="55"/>
      <c r="I19" s="686"/>
      <c r="J19" s="340"/>
      <c r="K19" s="340"/>
      <c r="L19" s="341"/>
      <c r="M19" s="318"/>
      <c r="N19" s="685"/>
      <c r="O19" s="660"/>
    </row>
    <row r="20" spans="1:15" ht="13.5" customHeight="1" thickBot="1" x14ac:dyDescent="0.25">
      <c r="A20" s="656"/>
      <c r="B20" s="657"/>
      <c r="C20" s="658"/>
      <c r="D20" s="54"/>
      <c r="E20" s="661"/>
      <c r="F20" s="318"/>
      <c r="G20" s="55"/>
      <c r="H20" s="55"/>
      <c r="I20" s="686"/>
      <c r="J20" s="340"/>
      <c r="K20" s="340"/>
      <c r="L20" s="341"/>
      <c r="M20" s="318"/>
      <c r="N20" s="685"/>
      <c r="O20" s="660"/>
    </row>
    <row r="21" spans="1:15" ht="13.5" customHeight="1" thickBot="1" x14ac:dyDescent="0.25">
      <c r="A21" s="656"/>
      <c r="B21" s="657"/>
      <c r="C21" s="658"/>
      <c r="D21" s="58"/>
      <c r="E21" s="661"/>
      <c r="F21" s="319"/>
      <c r="G21" s="59"/>
      <c r="H21" s="59"/>
      <c r="I21" s="686"/>
      <c r="J21" s="342"/>
      <c r="K21" s="342"/>
      <c r="L21" s="343"/>
      <c r="M21" s="319"/>
      <c r="N21" s="685"/>
      <c r="O21" s="660"/>
    </row>
    <row r="22" spans="1:15" ht="13.5" customHeight="1" thickBot="1" x14ac:dyDescent="0.25">
      <c r="A22" s="656" t="s">
        <v>90</v>
      </c>
      <c r="B22" s="657" t="s">
        <v>91</v>
      </c>
      <c r="C22" s="658"/>
      <c r="D22" s="316" t="s">
        <v>17</v>
      </c>
      <c r="E22" s="324" t="s">
        <v>81</v>
      </c>
      <c r="F22" s="309"/>
      <c r="G22" s="22"/>
      <c r="H22" s="22"/>
      <c r="I22" s="63" t="s">
        <v>82</v>
      </c>
      <c r="J22" s="332" t="s">
        <v>83</v>
      </c>
      <c r="K22" s="332">
        <v>2</v>
      </c>
      <c r="L22" s="333"/>
      <c r="M22" s="309"/>
      <c r="N22" s="678"/>
      <c r="O22" s="660"/>
    </row>
    <row r="23" spans="1:15" ht="13.5" customHeight="1" thickBot="1" x14ac:dyDescent="0.25">
      <c r="A23" s="656"/>
      <c r="B23" s="657"/>
      <c r="C23" s="658"/>
      <c r="D23" s="317" t="s">
        <v>92</v>
      </c>
      <c r="E23" s="302" t="s">
        <v>85</v>
      </c>
      <c r="F23" s="303"/>
      <c r="G23" s="17"/>
      <c r="H23" s="17"/>
      <c r="I23" s="64" t="s">
        <v>86</v>
      </c>
      <c r="J23" s="335" t="s">
        <v>21</v>
      </c>
      <c r="K23" s="335">
        <v>3</v>
      </c>
      <c r="L23" s="336"/>
      <c r="M23" s="303"/>
      <c r="N23" s="678"/>
      <c r="O23" s="660"/>
    </row>
    <row r="24" spans="1:15" ht="39.75" customHeight="1" thickBot="1" x14ac:dyDescent="0.25">
      <c r="A24" s="656"/>
      <c r="B24" s="657"/>
      <c r="C24" s="658"/>
      <c r="D24" s="317" t="s">
        <v>88</v>
      </c>
      <c r="E24" s="325" t="s">
        <v>18</v>
      </c>
      <c r="F24" s="305" t="s">
        <v>19</v>
      </c>
      <c r="G24" s="17"/>
      <c r="H24" s="17"/>
      <c r="I24" s="64" t="s">
        <v>20</v>
      </c>
      <c r="J24" s="335" t="s">
        <v>21</v>
      </c>
      <c r="K24" s="335"/>
      <c r="L24" s="336"/>
      <c r="M24" s="303"/>
      <c r="N24" s="337" t="s">
        <v>22</v>
      </c>
      <c r="O24" s="660"/>
    </row>
    <row r="25" spans="1:15" ht="13.5" customHeight="1" thickBot="1" x14ac:dyDescent="0.25">
      <c r="A25" s="656"/>
      <c r="B25" s="657"/>
      <c r="C25" s="658"/>
      <c r="D25" s="317" t="s">
        <v>89</v>
      </c>
      <c r="E25" s="326" t="s">
        <v>40</v>
      </c>
      <c r="F25" s="327"/>
      <c r="G25" s="65"/>
      <c r="H25" s="65"/>
      <c r="I25" s="338" t="s">
        <v>41</v>
      </c>
      <c r="J25" s="339" t="s">
        <v>42</v>
      </c>
      <c r="K25" s="348">
        <v>2</v>
      </c>
      <c r="L25" s="336"/>
      <c r="M25" s="303"/>
      <c r="N25" s="683"/>
      <c r="O25" s="660"/>
    </row>
    <row r="26" spans="1:15" ht="13.5" customHeight="1" thickBot="1" x14ac:dyDescent="0.25">
      <c r="A26" s="656"/>
      <c r="B26" s="657"/>
      <c r="C26" s="658"/>
      <c r="D26" s="328" t="s">
        <v>93</v>
      </c>
      <c r="E26" s="329" t="s">
        <v>43</v>
      </c>
      <c r="F26" s="303"/>
      <c r="G26" s="17"/>
      <c r="H26" s="17"/>
      <c r="I26" s="338" t="s">
        <v>44</v>
      </c>
      <c r="J26" s="339" t="s">
        <v>45</v>
      </c>
      <c r="K26" s="348">
        <v>2</v>
      </c>
      <c r="L26" s="336"/>
      <c r="M26" s="303"/>
      <c r="N26" s="683"/>
      <c r="O26" s="660"/>
    </row>
    <row r="27" spans="1:15" ht="13.5" customHeight="1" thickBot="1" x14ac:dyDescent="0.25">
      <c r="A27" s="656"/>
      <c r="B27" s="657"/>
      <c r="C27" s="658"/>
      <c r="D27" s="317" t="s">
        <v>94</v>
      </c>
      <c r="E27" s="681"/>
      <c r="F27" s="307"/>
      <c r="G27" s="67"/>
      <c r="H27" s="67"/>
      <c r="I27" s="684"/>
      <c r="J27" s="349"/>
      <c r="K27" s="349"/>
      <c r="L27" s="350"/>
      <c r="M27" s="307"/>
      <c r="N27" s="683"/>
      <c r="O27" s="660"/>
    </row>
    <row r="28" spans="1:15" ht="13.5" customHeight="1" thickBot="1" x14ac:dyDescent="0.25">
      <c r="A28" s="656"/>
      <c r="B28" s="657"/>
      <c r="C28" s="658"/>
      <c r="D28" s="310" t="s">
        <v>95</v>
      </c>
      <c r="E28" s="681"/>
      <c r="F28" s="319"/>
      <c r="G28" s="59"/>
      <c r="H28" s="59"/>
      <c r="I28" s="684"/>
      <c r="J28" s="342"/>
      <c r="K28" s="342"/>
      <c r="L28" s="343"/>
      <c r="M28" s="319"/>
      <c r="N28" s="683"/>
      <c r="O28" s="660"/>
    </row>
    <row r="29" spans="1:15" ht="41.25" customHeight="1" thickBot="1" x14ac:dyDescent="0.25">
      <c r="A29" s="656" t="s">
        <v>96</v>
      </c>
      <c r="B29" s="657" t="s">
        <v>97</v>
      </c>
      <c r="C29" s="658"/>
      <c r="D29" s="316" t="s">
        <v>17</v>
      </c>
      <c r="E29" s="271" t="s">
        <v>18</v>
      </c>
      <c r="F29" s="301" t="s">
        <v>19</v>
      </c>
      <c r="G29" s="22"/>
      <c r="H29" s="22"/>
      <c r="I29" s="63" t="s">
        <v>20</v>
      </c>
      <c r="J29" s="332" t="s">
        <v>21</v>
      </c>
      <c r="K29" s="332"/>
      <c r="L29" s="333"/>
      <c r="M29" s="309"/>
      <c r="N29" s="293" t="s">
        <v>22</v>
      </c>
      <c r="O29" s="680"/>
    </row>
    <row r="30" spans="1:15" ht="13.5" customHeight="1" thickBot="1" x14ac:dyDescent="0.25">
      <c r="A30" s="656"/>
      <c r="B30" s="657"/>
      <c r="C30" s="658"/>
      <c r="D30" s="317" t="s">
        <v>98</v>
      </c>
      <c r="E30" s="302" t="s">
        <v>85</v>
      </c>
      <c r="F30" s="327"/>
      <c r="G30" s="17"/>
      <c r="H30" s="17"/>
      <c r="I30" s="68" t="s">
        <v>86</v>
      </c>
      <c r="J30" s="344" t="s">
        <v>21</v>
      </c>
      <c r="K30" s="344">
        <v>3</v>
      </c>
      <c r="L30" s="350"/>
      <c r="M30" s="307"/>
      <c r="N30" s="682"/>
      <c r="O30" s="680"/>
    </row>
    <row r="31" spans="1:15" ht="13.5" customHeight="1" thickBot="1" x14ac:dyDescent="0.25">
      <c r="A31" s="656"/>
      <c r="B31" s="657"/>
      <c r="C31" s="658"/>
      <c r="D31" s="317" t="s">
        <v>99</v>
      </c>
      <c r="E31" s="681"/>
      <c r="F31" s="307"/>
      <c r="G31" s="67"/>
      <c r="H31" s="67"/>
      <c r="I31" s="679"/>
      <c r="J31" s="344"/>
      <c r="K31" s="344"/>
      <c r="L31" s="350"/>
      <c r="M31" s="307"/>
      <c r="N31" s="682"/>
      <c r="O31" s="680"/>
    </row>
    <row r="32" spans="1:15" ht="13.5" customHeight="1" thickBot="1" x14ac:dyDescent="0.25">
      <c r="A32" s="656"/>
      <c r="B32" s="657"/>
      <c r="C32" s="658"/>
      <c r="D32" s="317" t="s">
        <v>100</v>
      </c>
      <c r="E32" s="681"/>
      <c r="F32" s="318"/>
      <c r="G32" s="55"/>
      <c r="H32" s="55"/>
      <c r="I32" s="679"/>
      <c r="J32" s="340"/>
      <c r="K32" s="340"/>
      <c r="L32" s="341"/>
      <c r="M32" s="318"/>
      <c r="N32" s="682"/>
      <c r="O32" s="680"/>
    </row>
    <row r="33" spans="1:15" ht="13.5" customHeight="1" thickBot="1" x14ac:dyDescent="0.25">
      <c r="A33" s="656"/>
      <c r="B33" s="657"/>
      <c r="C33" s="658"/>
      <c r="D33" s="317" t="s">
        <v>101</v>
      </c>
      <c r="E33" s="681"/>
      <c r="F33" s="318"/>
      <c r="G33" s="55"/>
      <c r="H33" s="55"/>
      <c r="I33" s="679"/>
      <c r="J33" s="340"/>
      <c r="K33" s="340"/>
      <c r="L33" s="341"/>
      <c r="M33" s="318"/>
      <c r="N33" s="682"/>
      <c r="O33" s="680"/>
    </row>
    <row r="34" spans="1:15" ht="13.5" customHeight="1" thickBot="1" x14ac:dyDescent="0.25">
      <c r="A34" s="656"/>
      <c r="B34" s="657"/>
      <c r="C34" s="658"/>
      <c r="D34" s="328" t="s">
        <v>93</v>
      </c>
      <c r="E34" s="681"/>
      <c r="F34" s="318"/>
      <c r="G34" s="55"/>
      <c r="H34" s="55"/>
      <c r="I34" s="679"/>
      <c r="J34" s="340"/>
      <c r="K34" s="340"/>
      <c r="L34" s="341"/>
      <c r="M34" s="318"/>
      <c r="N34" s="682"/>
      <c r="O34" s="680"/>
    </row>
    <row r="35" spans="1:15" ht="13.5" customHeight="1" thickBot="1" x14ac:dyDescent="0.25">
      <c r="A35" s="656"/>
      <c r="B35" s="657"/>
      <c r="C35" s="658"/>
      <c r="D35" s="317" t="s">
        <v>102</v>
      </c>
      <c r="E35" s="681"/>
      <c r="F35" s="318"/>
      <c r="G35" s="55"/>
      <c r="H35" s="55"/>
      <c r="I35" s="679"/>
      <c r="J35" s="340"/>
      <c r="K35" s="340"/>
      <c r="L35" s="341"/>
      <c r="M35" s="318"/>
      <c r="N35" s="682"/>
      <c r="O35" s="680"/>
    </row>
    <row r="36" spans="1:15" ht="13.5" customHeight="1" thickBot="1" x14ac:dyDescent="0.25">
      <c r="A36" s="656"/>
      <c r="B36" s="657"/>
      <c r="C36" s="658"/>
      <c r="D36" s="310" t="s">
        <v>103</v>
      </c>
      <c r="E36" s="681"/>
      <c r="F36" s="319"/>
      <c r="G36" s="59"/>
      <c r="H36" s="59"/>
      <c r="I36" s="679"/>
      <c r="J36" s="342"/>
      <c r="K36" s="342"/>
      <c r="L36" s="343"/>
      <c r="M36" s="319"/>
      <c r="N36" s="682"/>
      <c r="O36" s="680"/>
    </row>
    <row r="37" spans="1:15" ht="36" customHeight="1" thickBot="1" x14ac:dyDescent="0.25">
      <c r="A37" s="656" t="s">
        <v>104</v>
      </c>
      <c r="B37" s="657" t="s">
        <v>105</v>
      </c>
      <c r="C37" s="658"/>
      <c r="D37" s="50" t="s">
        <v>24</v>
      </c>
      <c r="E37" s="271" t="s">
        <v>18</v>
      </c>
      <c r="F37" s="301" t="s">
        <v>19</v>
      </c>
      <c r="G37" s="22"/>
      <c r="H37" s="22"/>
      <c r="I37" s="63" t="s">
        <v>20</v>
      </c>
      <c r="J37" s="332" t="s">
        <v>21</v>
      </c>
      <c r="K37" s="332"/>
      <c r="L37" s="333"/>
      <c r="M37" s="309"/>
      <c r="N37" s="293" t="s">
        <v>22</v>
      </c>
      <c r="O37" s="680"/>
    </row>
    <row r="38" spans="1:15" ht="13.5" customHeight="1" thickBot="1" x14ac:dyDescent="0.25">
      <c r="A38" s="656"/>
      <c r="B38" s="657"/>
      <c r="C38" s="658"/>
      <c r="D38" s="58" t="s">
        <v>106</v>
      </c>
      <c r="E38" s="314"/>
      <c r="F38" s="319"/>
      <c r="G38" s="59"/>
      <c r="H38" s="59"/>
      <c r="I38" s="69"/>
      <c r="J38" s="347"/>
      <c r="K38" s="347"/>
      <c r="L38" s="351"/>
      <c r="M38" s="315"/>
      <c r="N38" s="352"/>
      <c r="O38" s="680"/>
    </row>
    <row r="39" spans="1:15" ht="13.5" customHeight="1" thickBot="1" x14ac:dyDescent="0.25">
      <c r="A39" s="663" t="s">
        <v>107</v>
      </c>
      <c r="B39" s="664" t="s">
        <v>108</v>
      </c>
      <c r="C39" s="658"/>
      <c r="D39" s="50" t="s">
        <v>24</v>
      </c>
      <c r="E39" s="323" t="s">
        <v>109</v>
      </c>
      <c r="F39" s="301" t="s">
        <v>19</v>
      </c>
      <c r="G39" s="51"/>
      <c r="H39" s="51"/>
      <c r="I39" s="71"/>
      <c r="J39" s="353"/>
      <c r="K39" s="353"/>
      <c r="L39" s="354"/>
      <c r="M39" s="355"/>
      <c r="N39" s="678"/>
      <c r="O39" s="660"/>
    </row>
    <row r="40" spans="1:15" ht="13.5" customHeight="1" thickBot="1" x14ac:dyDescent="0.25">
      <c r="A40" s="663"/>
      <c r="B40" s="664"/>
      <c r="C40" s="658"/>
      <c r="D40" s="54" t="s">
        <v>110</v>
      </c>
      <c r="E40" s="681"/>
      <c r="F40" s="307"/>
      <c r="G40" s="67"/>
      <c r="H40" s="67"/>
      <c r="I40" s="679"/>
      <c r="J40" s="344"/>
      <c r="K40" s="344"/>
      <c r="L40" s="350"/>
      <c r="M40" s="307"/>
      <c r="N40" s="678"/>
      <c r="O40" s="660"/>
    </row>
    <row r="41" spans="1:15" ht="13.5" customHeight="1" thickBot="1" x14ac:dyDescent="0.25">
      <c r="A41" s="663"/>
      <c r="B41" s="664"/>
      <c r="C41" s="658"/>
      <c r="D41" s="54" t="s">
        <v>111</v>
      </c>
      <c r="E41" s="681"/>
      <c r="F41" s="318"/>
      <c r="G41" s="55"/>
      <c r="H41" s="55"/>
      <c r="I41" s="679"/>
      <c r="J41" s="340"/>
      <c r="K41" s="340"/>
      <c r="L41" s="341"/>
      <c r="M41" s="318"/>
      <c r="N41" s="678"/>
      <c r="O41" s="660"/>
    </row>
    <row r="42" spans="1:15" ht="13.5" customHeight="1" thickBot="1" x14ac:dyDescent="0.25">
      <c r="A42" s="663"/>
      <c r="B42" s="664"/>
      <c r="C42" s="658"/>
      <c r="D42" s="66" t="s">
        <v>17</v>
      </c>
      <c r="E42" s="681"/>
      <c r="F42" s="318"/>
      <c r="G42" s="55"/>
      <c r="H42" s="55"/>
      <c r="I42" s="679"/>
      <c r="J42" s="340"/>
      <c r="K42" s="340"/>
      <c r="L42" s="341"/>
      <c r="M42" s="318"/>
      <c r="N42" s="678"/>
      <c r="O42" s="660"/>
    </row>
    <row r="43" spans="1:15" ht="13.5" customHeight="1" thickBot="1" x14ac:dyDescent="0.25">
      <c r="A43" s="663"/>
      <c r="B43" s="664"/>
      <c r="C43" s="658"/>
      <c r="D43" s="58" t="s">
        <v>112</v>
      </c>
      <c r="E43" s="681"/>
      <c r="F43" s="319"/>
      <c r="G43" s="59"/>
      <c r="H43" s="59"/>
      <c r="I43" s="679"/>
      <c r="J43" s="342"/>
      <c r="K43" s="342"/>
      <c r="L43" s="343"/>
      <c r="M43" s="319"/>
      <c r="N43" s="678"/>
      <c r="O43" s="660"/>
    </row>
    <row r="44" spans="1:15" ht="13.5" customHeight="1" thickBot="1" x14ac:dyDescent="0.25">
      <c r="A44" s="663" t="s">
        <v>113</v>
      </c>
      <c r="B44" s="664" t="s">
        <v>114</v>
      </c>
      <c r="C44" s="658"/>
      <c r="D44" s="50" t="s">
        <v>24</v>
      </c>
      <c r="E44" s="323" t="s">
        <v>109</v>
      </c>
      <c r="F44" s="301" t="s">
        <v>19</v>
      </c>
      <c r="G44" s="51"/>
      <c r="H44" s="51"/>
      <c r="I44" s="71"/>
      <c r="J44" s="353"/>
      <c r="K44" s="353"/>
      <c r="L44" s="354"/>
      <c r="M44" s="355"/>
      <c r="N44" s="678"/>
      <c r="O44" s="660"/>
    </row>
    <row r="45" spans="1:15" ht="13.5" customHeight="1" thickBot="1" x14ac:dyDescent="0.25">
      <c r="A45" s="663"/>
      <c r="B45" s="664"/>
      <c r="C45" s="658"/>
      <c r="D45" s="310" t="s">
        <v>115</v>
      </c>
      <c r="E45" s="314"/>
      <c r="F45" s="315"/>
      <c r="G45" s="70"/>
      <c r="H45" s="70"/>
      <c r="I45" s="69"/>
      <c r="J45" s="347"/>
      <c r="K45" s="347"/>
      <c r="L45" s="351"/>
      <c r="M45" s="315"/>
      <c r="N45" s="678"/>
      <c r="O45" s="660"/>
    </row>
    <row r="46" spans="1:15" ht="13.5" customHeight="1" thickBot="1" x14ac:dyDescent="0.25">
      <c r="A46" s="656" t="s">
        <v>116</v>
      </c>
      <c r="B46" s="657" t="s">
        <v>117</v>
      </c>
      <c r="C46" s="658"/>
      <c r="D46" s="316"/>
      <c r="E46" s="668"/>
      <c r="F46" s="669"/>
      <c r="G46" s="670"/>
      <c r="H46" s="670"/>
      <c r="I46" s="677"/>
      <c r="J46" s="353"/>
      <c r="K46" s="353"/>
      <c r="L46" s="354"/>
      <c r="M46" s="355"/>
      <c r="N46" s="678"/>
      <c r="O46" s="660"/>
    </row>
    <row r="47" spans="1:15" ht="13.5" customHeight="1" thickBot="1" x14ac:dyDescent="0.25">
      <c r="A47" s="656"/>
      <c r="B47" s="657"/>
      <c r="C47" s="658"/>
      <c r="D47" s="317"/>
      <c r="E47" s="668"/>
      <c r="F47" s="669"/>
      <c r="G47" s="670"/>
      <c r="H47" s="670"/>
      <c r="I47" s="677"/>
      <c r="J47" s="340"/>
      <c r="K47" s="340"/>
      <c r="L47" s="341"/>
      <c r="M47" s="318"/>
      <c r="N47" s="678"/>
      <c r="O47" s="660"/>
    </row>
    <row r="48" spans="1:15" ht="13.5" customHeight="1" thickBot="1" x14ac:dyDescent="0.25">
      <c r="A48" s="656"/>
      <c r="B48" s="657"/>
      <c r="C48" s="658"/>
      <c r="D48" s="310"/>
      <c r="E48" s="668"/>
      <c r="F48" s="669"/>
      <c r="G48" s="670"/>
      <c r="H48" s="670"/>
      <c r="I48" s="677"/>
      <c r="J48" s="342"/>
      <c r="K48" s="342"/>
      <c r="L48" s="343"/>
      <c r="M48" s="319"/>
      <c r="N48" s="678"/>
      <c r="O48" s="660"/>
    </row>
    <row r="49" spans="1:15" ht="13.5" customHeight="1" thickBot="1" x14ac:dyDescent="0.25">
      <c r="A49" s="656" t="s">
        <v>118</v>
      </c>
      <c r="B49" s="657" t="s">
        <v>119</v>
      </c>
      <c r="C49" s="72" t="s">
        <v>24</v>
      </c>
      <c r="D49" s="665"/>
      <c r="E49" s="300" t="s">
        <v>120</v>
      </c>
      <c r="F49" s="301" t="s">
        <v>19</v>
      </c>
      <c r="G49" s="22"/>
      <c r="H49" s="22"/>
      <c r="I49" s="63"/>
      <c r="J49" s="332"/>
      <c r="K49" s="332" t="s">
        <v>121</v>
      </c>
      <c r="L49" s="333"/>
      <c r="M49" s="309"/>
      <c r="N49" s="356" t="s">
        <v>122</v>
      </c>
      <c r="O49" s="660"/>
    </row>
    <row r="50" spans="1:15" ht="13.5" customHeight="1" thickBot="1" x14ac:dyDescent="0.25">
      <c r="A50" s="656"/>
      <c r="B50" s="657"/>
      <c r="C50" s="73" t="s">
        <v>123</v>
      </c>
      <c r="D50" s="665"/>
      <c r="E50" s="666" t="s">
        <v>124</v>
      </c>
      <c r="F50" s="667" t="s">
        <v>19</v>
      </c>
      <c r="G50" s="673"/>
      <c r="H50" s="673"/>
      <c r="I50" s="673"/>
      <c r="J50" s="675"/>
      <c r="K50" s="675" t="s">
        <v>121</v>
      </c>
      <c r="L50" s="676"/>
      <c r="M50" s="671"/>
      <c r="N50" s="357" t="s">
        <v>125</v>
      </c>
      <c r="O50" s="660"/>
    </row>
    <row r="51" spans="1:15" ht="13.5" customHeight="1" thickBot="1" x14ac:dyDescent="0.25">
      <c r="A51" s="656"/>
      <c r="B51" s="657"/>
      <c r="C51" s="73" t="s">
        <v>126</v>
      </c>
      <c r="D51" s="665"/>
      <c r="E51" s="666"/>
      <c r="F51" s="667"/>
      <c r="G51" s="674"/>
      <c r="H51" s="674"/>
      <c r="I51" s="674"/>
      <c r="J51" s="667"/>
      <c r="K51" s="667"/>
      <c r="L51" s="676"/>
      <c r="M51" s="671"/>
      <c r="N51" s="358" t="s">
        <v>127</v>
      </c>
      <c r="O51" s="660"/>
    </row>
    <row r="52" spans="1:15" ht="13.5" customHeight="1" thickBot="1" x14ac:dyDescent="0.25">
      <c r="A52" s="656"/>
      <c r="B52" s="657"/>
      <c r="C52" s="73" t="s">
        <v>128</v>
      </c>
      <c r="D52" s="665"/>
      <c r="E52" s="666"/>
      <c r="F52" s="667"/>
      <c r="G52" s="674"/>
      <c r="H52" s="674"/>
      <c r="I52" s="674"/>
      <c r="J52" s="667"/>
      <c r="K52" s="667"/>
      <c r="L52" s="676"/>
      <c r="M52" s="671"/>
      <c r="N52" s="358" t="s">
        <v>129</v>
      </c>
      <c r="O52" s="660"/>
    </row>
    <row r="53" spans="1:15" ht="13.5" customHeight="1" thickBot="1" x14ac:dyDescent="0.25">
      <c r="A53" s="656"/>
      <c r="B53" s="657"/>
      <c r="C53" s="74" t="s">
        <v>130</v>
      </c>
      <c r="D53" s="665"/>
      <c r="E53" s="666"/>
      <c r="F53" s="667"/>
      <c r="G53" s="674"/>
      <c r="H53" s="674"/>
      <c r="I53" s="674"/>
      <c r="J53" s="667"/>
      <c r="K53" s="667"/>
      <c r="L53" s="676"/>
      <c r="M53" s="671"/>
      <c r="N53" s="358" t="s">
        <v>131</v>
      </c>
      <c r="O53" s="660"/>
    </row>
    <row r="54" spans="1:15" ht="13.5" customHeight="1" thickBot="1" x14ac:dyDescent="0.25">
      <c r="A54" s="656"/>
      <c r="B54" s="657"/>
      <c r="C54" s="73" t="s">
        <v>132</v>
      </c>
      <c r="D54" s="665"/>
      <c r="E54" s="666"/>
      <c r="F54" s="667"/>
      <c r="G54" s="674"/>
      <c r="H54" s="674"/>
      <c r="I54" s="674"/>
      <c r="J54" s="667"/>
      <c r="K54" s="667"/>
      <c r="L54" s="676"/>
      <c r="M54" s="671"/>
      <c r="N54" s="358" t="s">
        <v>133</v>
      </c>
      <c r="O54" s="660"/>
    </row>
    <row r="55" spans="1:15" ht="13.5" customHeight="1" thickBot="1" x14ac:dyDescent="0.25">
      <c r="A55" s="656"/>
      <c r="B55" s="657"/>
      <c r="C55" s="73" t="s">
        <v>134</v>
      </c>
      <c r="D55" s="665"/>
      <c r="E55" s="666"/>
      <c r="F55" s="667"/>
      <c r="G55" s="674"/>
      <c r="H55" s="674"/>
      <c r="I55" s="674"/>
      <c r="J55" s="667"/>
      <c r="K55" s="667"/>
      <c r="L55" s="676"/>
      <c r="M55" s="671"/>
      <c r="N55" s="359" t="s">
        <v>135</v>
      </c>
      <c r="O55" s="660"/>
    </row>
    <row r="56" spans="1:15" ht="13.5" customHeight="1" thickBot="1" x14ac:dyDescent="0.25">
      <c r="A56" s="656"/>
      <c r="B56" s="657"/>
      <c r="C56" s="73" t="s">
        <v>136</v>
      </c>
      <c r="D56" s="665"/>
      <c r="E56" s="302" t="s">
        <v>137</v>
      </c>
      <c r="F56" s="303"/>
      <c r="G56" s="17"/>
      <c r="H56" s="17"/>
      <c r="I56" s="334" t="s">
        <v>138</v>
      </c>
      <c r="J56" s="335" t="s">
        <v>139</v>
      </c>
      <c r="K56" s="335">
        <v>2</v>
      </c>
      <c r="L56" s="336"/>
      <c r="M56" s="303"/>
      <c r="N56" s="672"/>
      <c r="O56" s="660"/>
    </row>
    <row r="57" spans="1:15" ht="13.5" customHeight="1" thickBot="1" x14ac:dyDescent="0.25">
      <c r="A57" s="656"/>
      <c r="B57" s="657"/>
      <c r="C57" s="73" t="s">
        <v>140</v>
      </c>
      <c r="D57" s="665"/>
      <c r="E57" s="304" t="s">
        <v>141</v>
      </c>
      <c r="F57" s="305" t="s">
        <v>19</v>
      </c>
      <c r="G57" s="17"/>
      <c r="H57" s="17"/>
      <c r="I57" s="334" t="s">
        <v>142</v>
      </c>
      <c r="J57" s="335">
        <v>5</v>
      </c>
      <c r="K57" s="335">
        <v>3</v>
      </c>
      <c r="L57" s="336"/>
      <c r="M57" s="303"/>
      <c r="N57" s="672"/>
      <c r="O57" s="660"/>
    </row>
    <row r="58" spans="1:15" ht="13.5" customHeight="1" thickBot="1" x14ac:dyDescent="0.25">
      <c r="A58" s="656"/>
      <c r="B58" s="657"/>
      <c r="C58" s="73" t="s">
        <v>143</v>
      </c>
      <c r="D58" s="665"/>
      <c r="E58" s="302" t="s">
        <v>52</v>
      </c>
      <c r="F58" s="303"/>
      <c r="G58" s="17"/>
      <c r="H58" s="17"/>
      <c r="I58" s="334" t="s">
        <v>53</v>
      </c>
      <c r="J58" s="335">
        <v>28</v>
      </c>
      <c r="K58" s="335">
        <v>2</v>
      </c>
      <c r="L58" s="336"/>
      <c r="M58" s="303"/>
      <c r="N58" s="672"/>
      <c r="O58" s="660"/>
    </row>
    <row r="59" spans="1:15" ht="13.5" customHeight="1" thickBot="1" x14ac:dyDescent="0.25">
      <c r="A59" s="656"/>
      <c r="B59" s="657"/>
      <c r="C59" s="73" t="s">
        <v>140</v>
      </c>
      <c r="D59" s="665"/>
      <c r="E59" s="302" t="s">
        <v>48</v>
      </c>
      <c r="F59" s="303"/>
      <c r="G59" s="17"/>
      <c r="H59" s="17"/>
      <c r="I59" s="334" t="s">
        <v>49</v>
      </c>
      <c r="J59" s="344">
        <v>6</v>
      </c>
      <c r="K59" s="344">
        <v>2</v>
      </c>
      <c r="L59" s="350"/>
      <c r="M59" s="307"/>
      <c r="N59" s="672"/>
      <c r="O59" s="660"/>
    </row>
    <row r="60" spans="1:15" ht="13.5" customHeight="1" thickBot="1" x14ac:dyDescent="0.25">
      <c r="A60" s="656"/>
      <c r="B60" s="657"/>
      <c r="C60" s="73"/>
      <c r="D60" s="665"/>
      <c r="E60" s="306" t="s">
        <v>144</v>
      </c>
      <c r="F60" s="307"/>
      <c r="G60" s="67"/>
      <c r="H60" s="67"/>
      <c r="I60" s="345" t="s">
        <v>145</v>
      </c>
      <c r="J60" s="346" t="s">
        <v>146</v>
      </c>
      <c r="K60" s="347">
        <v>2</v>
      </c>
      <c r="L60" s="351"/>
      <c r="M60" s="315"/>
      <c r="N60" s="672"/>
      <c r="O60" s="660"/>
    </row>
    <row r="61" spans="1:15" ht="13.5" customHeight="1" thickBot="1" x14ac:dyDescent="0.25">
      <c r="A61" s="663" t="s">
        <v>147</v>
      </c>
      <c r="B61" s="664" t="s">
        <v>148</v>
      </c>
      <c r="C61" s="658"/>
      <c r="D61" s="308" t="s">
        <v>149</v>
      </c>
      <c r="E61" s="302" t="s">
        <v>137</v>
      </c>
      <c r="F61" s="309"/>
      <c r="G61" s="22"/>
      <c r="H61" s="22"/>
      <c r="I61" s="331" t="s">
        <v>138</v>
      </c>
      <c r="J61" s="335" t="s">
        <v>139</v>
      </c>
      <c r="K61" s="332">
        <v>2</v>
      </c>
      <c r="L61" s="333"/>
      <c r="M61" s="309"/>
      <c r="N61" s="659"/>
      <c r="O61" s="660"/>
    </row>
    <row r="62" spans="1:15" ht="13.5" customHeight="1" thickBot="1" x14ac:dyDescent="0.25">
      <c r="A62" s="663"/>
      <c r="B62" s="664"/>
      <c r="C62" s="658"/>
      <c r="D62" s="310" t="s">
        <v>150</v>
      </c>
      <c r="E62" s="311" t="s">
        <v>151</v>
      </c>
      <c r="F62" s="312" t="s">
        <v>19</v>
      </c>
      <c r="G62" s="70"/>
      <c r="H62" s="70"/>
      <c r="I62" s="75"/>
      <c r="J62" s="347"/>
      <c r="K62" s="347"/>
      <c r="L62" s="351"/>
      <c r="M62" s="315"/>
      <c r="N62" s="659"/>
      <c r="O62" s="660"/>
    </row>
    <row r="63" spans="1:15" ht="13.5" customHeight="1" thickBot="1" x14ac:dyDescent="0.25">
      <c r="A63" s="656" t="s">
        <v>152</v>
      </c>
      <c r="B63" s="657" t="s">
        <v>153</v>
      </c>
      <c r="C63" s="658"/>
      <c r="D63" s="308" t="s">
        <v>154</v>
      </c>
      <c r="E63" s="300" t="s">
        <v>155</v>
      </c>
      <c r="F63" s="313" t="s">
        <v>19</v>
      </c>
      <c r="G63" s="51"/>
      <c r="H63" s="51"/>
      <c r="I63" s="63"/>
      <c r="J63" s="332"/>
      <c r="K63" s="332"/>
      <c r="L63" s="333"/>
      <c r="M63" s="309"/>
      <c r="N63" s="659"/>
      <c r="O63" s="660"/>
    </row>
    <row r="64" spans="1:15" ht="13.5" customHeight="1" thickBot="1" x14ac:dyDescent="0.25">
      <c r="A64" s="656"/>
      <c r="B64" s="657"/>
      <c r="C64" s="658"/>
      <c r="D64" s="310" t="s">
        <v>156</v>
      </c>
      <c r="E64" s="314"/>
      <c r="F64" s="315"/>
      <c r="G64" s="70"/>
      <c r="H64" s="70"/>
      <c r="I64" s="75"/>
      <c r="J64" s="347"/>
      <c r="K64" s="347"/>
      <c r="L64" s="351"/>
      <c r="M64" s="315"/>
      <c r="N64" s="659"/>
      <c r="O64" s="660"/>
    </row>
    <row r="65" spans="1:17" ht="13.5" customHeight="1" thickBot="1" x14ac:dyDescent="0.25">
      <c r="A65" s="656" t="s">
        <v>157</v>
      </c>
      <c r="B65" s="657" t="s">
        <v>158</v>
      </c>
      <c r="C65" s="658"/>
      <c r="D65" s="316" t="s">
        <v>159</v>
      </c>
      <c r="E65" s="300" t="s">
        <v>155</v>
      </c>
      <c r="F65" s="301" t="s">
        <v>19</v>
      </c>
      <c r="G65" s="22"/>
      <c r="H65" s="22"/>
      <c r="I65" s="63"/>
      <c r="J65" s="332"/>
      <c r="K65" s="332"/>
      <c r="L65" s="333"/>
      <c r="M65" s="309"/>
      <c r="N65" s="659"/>
      <c r="O65" s="660"/>
    </row>
    <row r="66" spans="1:17" ht="13.5" customHeight="1" thickBot="1" x14ac:dyDescent="0.25">
      <c r="A66" s="656"/>
      <c r="B66" s="657"/>
      <c r="C66" s="658"/>
      <c r="D66" s="317" t="s">
        <v>160</v>
      </c>
      <c r="E66" s="304" t="s">
        <v>120</v>
      </c>
      <c r="F66" s="305" t="s">
        <v>19</v>
      </c>
      <c r="G66" s="17"/>
      <c r="H66" s="17"/>
      <c r="I66" s="64"/>
      <c r="J66" s="335"/>
      <c r="K66" s="335"/>
      <c r="L66" s="336"/>
      <c r="M66" s="303"/>
      <c r="N66" s="659"/>
      <c r="O66" s="660"/>
    </row>
    <row r="67" spans="1:17" ht="13.5" customHeight="1" thickBot="1" x14ac:dyDescent="0.25">
      <c r="A67" s="656"/>
      <c r="B67" s="657"/>
      <c r="C67" s="658"/>
      <c r="D67" s="317" t="s">
        <v>161</v>
      </c>
      <c r="E67" s="661"/>
      <c r="F67" s="318"/>
      <c r="G67" s="55"/>
      <c r="H67" s="55"/>
      <c r="I67" s="662"/>
      <c r="J67" s="340"/>
      <c r="K67" s="340"/>
      <c r="L67" s="341"/>
      <c r="M67" s="318"/>
      <c r="N67" s="659"/>
      <c r="O67" s="660"/>
    </row>
    <row r="68" spans="1:17" ht="13.5" customHeight="1" thickBot="1" x14ac:dyDescent="0.25">
      <c r="A68" s="656"/>
      <c r="B68" s="657"/>
      <c r="C68" s="658"/>
      <c r="D68" s="317" t="s">
        <v>162</v>
      </c>
      <c r="E68" s="661"/>
      <c r="F68" s="318"/>
      <c r="G68" s="55"/>
      <c r="H68" s="55"/>
      <c r="I68" s="662"/>
      <c r="J68" s="340"/>
      <c r="K68" s="340"/>
      <c r="L68" s="341"/>
      <c r="M68" s="318"/>
      <c r="N68" s="659"/>
      <c r="O68" s="660"/>
    </row>
    <row r="69" spans="1:17" ht="13.5" customHeight="1" thickBot="1" x14ac:dyDescent="0.25">
      <c r="A69" s="656"/>
      <c r="B69" s="657"/>
      <c r="C69" s="658"/>
      <c r="D69" s="317" t="s">
        <v>163</v>
      </c>
      <c r="E69" s="661"/>
      <c r="F69" s="318"/>
      <c r="G69" s="55"/>
      <c r="H69" s="55"/>
      <c r="I69" s="662"/>
      <c r="J69" s="340"/>
      <c r="K69" s="340"/>
      <c r="L69" s="341"/>
      <c r="M69" s="318"/>
      <c r="N69" s="659"/>
      <c r="O69" s="660"/>
    </row>
    <row r="70" spans="1:17" ht="13.5" customHeight="1" thickBot="1" x14ac:dyDescent="0.25">
      <c r="A70" s="656"/>
      <c r="B70" s="657"/>
      <c r="C70" s="658"/>
      <c r="D70" s="310" t="s">
        <v>164</v>
      </c>
      <c r="E70" s="661"/>
      <c r="F70" s="319"/>
      <c r="G70" s="59"/>
      <c r="H70" s="59"/>
      <c r="I70" s="662"/>
      <c r="J70" s="342"/>
      <c r="K70" s="342"/>
      <c r="L70" s="343"/>
      <c r="M70" s="319"/>
      <c r="N70" s="659"/>
      <c r="O70" s="660"/>
    </row>
    <row r="71" spans="1:17" ht="18.600000000000001" customHeight="1" thickBot="1" x14ac:dyDescent="0.25">
      <c r="A71" s="298" t="s">
        <v>165</v>
      </c>
      <c r="B71" s="299" t="s">
        <v>166</v>
      </c>
      <c r="C71" s="76"/>
      <c r="D71" s="320"/>
      <c r="E71" s="321"/>
      <c r="F71" s="322"/>
      <c r="G71" s="77"/>
      <c r="H71" s="77"/>
      <c r="I71" s="78"/>
      <c r="J71" s="360"/>
      <c r="K71" s="360"/>
      <c r="L71" s="361"/>
      <c r="M71" s="362"/>
      <c r="N71" s="363"/>
      <c r="O71" s="79"/>
    </row>
    <row r="74" spans="1:17" x14ac:dyDescent="0.2">
      <c r="Q74" s="49">
        <v>2</v>
      </c>
    </row>
  </sheetData>
  <mergeCells count="101">
    <mergeCell ref="O2:O7"/>
    <mergeCell ref="A8:A11"/>
    <mergeCell ref="B8:B11"/>
    <mergeCell ref="C8:C11"/>
    <mergeCell ref="E8:E11"/>
    <mergeCell ref="I8:I11"/>
    <mergeCell ref="N8:N11"/>
    <mergeCell ref="O8:O11"/>
    <mergeCell ref="A2:A7"/>
    <mergeCell ref="B2:B7"/>
    <mergeCell ref="C2:C7"/>
    <mergeCell ref="E2:E7"/>
    <mergeCell ref="I2:I7"/>
    <mergeCell ref="N2:N7"/>
    <mergeCell ref="O12:O14"/>
    <mergeCell ref="A15:A21"/>
    <mergeCell ref="B15:B21"/>
    <mergeCell ref="C15:C21"/>
    <mergeCell ref="N15:N16"/>
    <mergeCell ref="O15:O21"/>
    <mergeCell ref="N18:N21"/>
    <mergeCell ref="E19:E21"/>
    <mergeCell ref="I19:I21"/>
    <mergeCell ref="A12:A14"/>
    <mergeCell ref="B12:B14"/>
    <mergeCell ref="C12:C14"/>
    <mergeCell ref="E12:E14"/>
    <mergeCell ref="I12:I14"/>
    <mergeCell ref="N12:N14"/>
    <mergeCell ref="A29:A36"/>
    <mergeCell ref="B29:B36"/>
    <mergeCell ref="C29:C36"/>
    <mergeCell ref="O29:O36"/>
    <mergeCell ref="N30:N36"/>
    <mergeCell ref="E31:E36"/>
    <mergeCell ref="I31:I36"/>
    <mergeCell ref="A22:A28"/>
    <mergeCell ref="B22:B28"/>
    <mergeCell ref="C22:C28"/>
    <mergeCell ref="N22:N23"/>
    <mergeCell ref="O22:O28"/>
    <mergeCell ref="N25:N28"/>
    <mergeCell ref="E27:E28"/>
    <mergeCell ref="I27:I28"/>
    <mergeCell ref="I40:I43"/>
    <mergeCell ref="A44:A45"/>
    <mergeCell ref="B44:B45"/>
    <mergeCell ref="C44:C45"/>
    <mergeCell ref="N44:N45"/>
    <mergeCell ref="O44:O45"/>
    <mergeCell ref="A37:A38"/>
    <mergeCell ref="B37:B38"/>
    <mergeCell ref="C37:C38"/>
    <mergeCell ref="O37:O38"/>
    <mergeCell ref="A39:A43"/>
    <mergeCell ref="B39:B43"/>
    <mergeCell ref="C39:C43"/>
    <mergeCell ref="N39:N43"/>
    <mergeCell ref="O39:O43"/>
    <mergeCell ref="E40:E43"/>
    <mergeCell ref="O46:O48"/>
    <mergeCell ref="A49:A60"/>
    <mergeCell ref="B49:B60"/>
    <mergeCell ref="D49:D60"/>
    <mergeCell ref="O49:O60"/>
    <mergeCell ref="E50:E55"/>
    <mergeCell ref="F50:F55"/>
    <mergeCell ref="A46:A48"/>
    <mergeCell ref="B46:B48"/>
    <mergeCell ref="C46:C48"/>
    <mergeCell ref="E46:E48"/>
    <mergeCell ref="F46:F48"/>
    <mergeCell ref="G46:G48"/>
    <mergeCell ref="M50:M55"/>
    <mergeCell ref="N56:N60"/>
    <mergeCell ref="G50:G55"/>
    <mergeCell ref="H50:H55"/>
    <mergeCell ref="I50:I55"/>
    <mergeCell ref="J50:J55"/>
    <mergeCell ref="K50:K55"/>
    <mergeCell ref="L50:L55"/>
    <mergeCell ref="H46:H48"/>
    <mergeCell ref="I46:I48"/>
    <mergeCell ref="N46:N48"/>
    <mergeCell ref="A65:A70"/>
    <mergeCell ref="B65:B70"/>
    <mergeCell ref="C65:C70"/>
    <mergeCell ref="N65:N70"/>
    <mergeCell ref="O65:O70"/>
    <mergeCell ref="E67:E70"/>
    <mergeCell ref="I67:I70"/>
    <mergeCell ref="O61:O62"/>
    <mergeCell ref="A63:A64"/>
    <mergeCell ref="B63:B64"/>
    <mergeCell ref="C63:C64"/>
    <mergeCell ref="N63:N64"/>
    <mergeCell ref="O63:O64"/>
    <mergeCell ref="A61:A62"/>
    <mergeCell ref="B61:B62"/>
    <mergeCell ref="C61:C62"/>
    <mergeCell ref="N61:N62"/>
  </mergeCells>
  <pageMargins left="0.75" right="0.75" top="1" bottom="1" header="0.51180555555555496" footer="0.51180555555555496"/>
  <pageSetup paperSize="9" firstPageNumber="0" orientation="landscape" horizontalDpi="300" verticalDpi="30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9"/>
  <sheetViews>
    <sheetView topLeftCell="D1" zoomScale="80" zoomScaleNormal="80" workbookViewId="0">
      <pane ySplit="1" topLeftCell="A2" activePane="bottomLeft" state="frozen"/>
      <selection activeCell="E1" sqref="E1"/>
      <selection pane="bottomLeft" activeCell="E7" sqref="E7"/>
    </sheetView>
  </sheetViews>
  <sheetFormatPr defaultRowHeight="12.75" x14ac:dyDescent="0.2"/>
  <cols>
    <col min="1" max="1" width="57.28515625" style="137" bestFit="1" customWidth="1"/>
    <col min="2" max="2" width="31.85546875" style="94" customWidth="1"/>
    <col min="3" max="3" width="61.140625" style="138" bestFit="1" customWidth="1"/>
    <col min="4" max="4" width="76.5703125" style="138" bestFit="1" customWidth="1"/>
    <col min="5" max="5" width="49.42578125" style="94" bestFit="1" customWidth="1"/>
    <col min="6" max="6" width="4" style="94" bestFit="1" customWidth="1"/>
    <col min="7" max="7" width="14.42578125" style="94" customWidth="1"/>
    <col min="8" max="8" width="19.5703125" style="94" bestFit="1" customWidth="1"/>
    <col min="9" max="9" width="43.28515625" style="139" customWidth="1"/>
    <col min="10" max="10" width="8.85546875" style="94" customWidth="1"/>
    <col min="11" max="11" width="4.28515625" style="140" customWidth="1"/>
    <col min="12" max="13" width="5.5703125" style="140" customWidth="1"/>
    <col min="14" max="14" width="69.85546875" style="94" customWidth="1"/>
    <col min="15" max="15" width="69.7109375" style="94" customWidth="1"/>
    <col min="16" max="16384" width="9.140625" style="94"/>
  </cols>
  <sheetData>
    <row r="1" spans="1:15" ht="39" thickBot="1" x14ac:dyDescent="0.25">
      <c r="A1" s="85" t="s">
        <v>0</v>
      </c>
      <c r="B1" s="86" t="s">
        <v>1</v>
      </c>
      <c r="C1" s="87" t="s">
        <v>2</v>
      </c>
      <c r="D1" s="87" t="s">
        <v>3</v>
      </c>
      <c r="E1" s="86" t="s">
        <v>4</v>
      </c>
      <c r="F1" s="141" t="s">
        <v>5</v>
      </c>
      <c r="G1" s="86" t="s">
        <v>6</v>
      </c>
      <c r="H1" s="86" t="s">
        <v>7</v>
      </c>
      <c r="I1" s="90" t="s">
        <v>8</v>
      </c>
      <c r="J1" s="91" t="s">
        <v>9</v>
      </c>
      <c r="K1" s="92" t="s">
        <v>10</v>
      </c>
      <c r="L1" s="92" t="s">
        <v>11</v>
      </c>
      <c r="M1" s="92" t="s">
        <v>12</v>
      </c>
      <c r="N1" s="93" t="s">
        <v>13</v>
      </c>
      <c r="O1" s="93" t="s">
        <v>14</v>
      </c>
    </row>
    <row r="2" spans="1:15" x14ac:dyDescent="0.2">
      <c r="A2" s="612" t="s">
        <v>178</v>
      </c>
      <c r="B2" s="615" t="s">
        <v>179</v>
      </c>
      <c r="C2" s="95"/>
      <c r="D2" s="96" t="s">
        <v>17</v>
      </c>
      <c r="E2" s="142"/>
      <c r="F2" s="143"/>
      <c r="G2" s="144"/>
      <c r="H2" s="144"/>
      <c r="I2" s="145"/>
      <c r="J2" s="146"/>
      <c r="K2" s="147"/>
      <c r="L2" s="147"/>
      <c r="M2" s="148"/>
      <c r="N2" s="149"/>
      <c r="O2" s="150"/>
    </row>
    <row r="3" spans="1:15" x14ac:dyDescent="0.2">
      <c r="A3" s="613"/>
      <c r="B3" s="616"/>
      <c r="C3" s="104"/>
      <c r="D3" s="105" t="s">
        <v>180</v>
      </c>
      <c r="E3" s="151"/>
      <c r="F3" s="152"/>
      <c r="G3" s="153"/>
      <c r="H3" s="153"/>
      <c r="I3" s="121"/>
      <c r="J3" s="122"/>
      <c r="K3" s="122"/>
      <c r="L3" s="154"/>
      <c r="M3" s="126"/>
      <c r="N3" s="155"/>
      <c r="O3" s="156"/>
    </row>
    <row r="4" spans="1:15" x14ac:dyDescent="0.2">
      <c r="A4" s="613"/>
      <c r="B4" s="616"/>
      <c r="C4" s="104"/>
      <c r="D4" s="105" t="s">
        <v>181</v>
      </c>
      <c r="E4" s="157"/>
      <c r="F4" s="152"/>
      <c r="G4" s="153"/>
      <c r="H4" s="153"/>
      <c r="I4" s="121"/>
      <c r="J4" s="122"/>
      <c r="K4" s="154"/>
      <c r="L4" s="154"/>
      <c r="M4" s="126"/>
      <c r="N4" s="155"/>
      <c r="O4" s="158"/>
    </row>
    <row r="5" spans="1:15" x14ac:dyDescent="0.2">
      <c r="A5" s="613"/>
      <c r="B5" s="616"/>
      <c r="C5" s="104"/>
      <c r="D5" s="105" t="s">
        <v>182</v>
      </c>
      <c r="E5" s="157"/>
      <c r="F5" s="152"/>
      <c r="G5" s="153"/>
      <c r="H5" s="153"/>
      <c r="I5" s="121"/>
      <c r="J5" s="122"/>
      <c r="K5" s="154"/>
      <c r="L5" s="154"/>
      <c r="M5" s="126"/>
      <c r="N5" s="155"/>
      <c r="O5" s="158"/>
    </row>
    <row r="6" spans="1:15" ht="13.5" thickBot="1" x14ac:dyDescent="0.25">
      <c r="A6" s="614"/>
      <c r="B6" s="617"/>
      <c r="C6" s="127"/>
      <c r="D6" s="128" t="s">
        <v>183</v>
      </c>
      <c r="E6" s="159"/>
      <c r="F6" s="160"/>
      <c r="G6" s="161"/>
      <c r="H6" s="161"/>
      <c r="I6" s="131"/>
      <c r="J6" s="132"/>
      <c r="K6" s="162"/>
      <c r="L6" s="162"/>
      <c r="M6" s="135"/>
      <c r="N6" s="163"/>
      <c r="O6" s="164"/>
    </row>
    <row r="7" spans="1:15" x14ac:dyDescent="0.2">
      <c r="A7" s="612" t="s">
        <v>184</v>
      </c>
      <c r="B7" s="689" t="s">
        <v>185</v>
      </c>
      <c r="C7" s="95" t="s">
        <v>24</v>
      </c>
      <c r="D7" s="96"/>
      <c r="E7" s="374" t="s">
        <v>186</v>
      </c>
      <c r="F7" s="165"/>
      <c r="G7" s="166"/>
      <c r="H7" s="166"/>
      <c r="I7" s="167" t="s">
        <v>145</v>
      </c>
      <c r="J7" s="100">
        <v>3</v>
      </c>
      <c r="K7" s="100">
        <v>2</v>
      </c>
      <c r="L7" s="168"/>
      <c r="M7" s="169"/>
      <c r="N7" s="149"/>
      <c r="O7" s="150"/>
    </row>
    <row r="8" spans="1:15" ht="13.5" thickBot="1" x14ac:dyDescent="0.25">
      <c r="A8" s="614"/>
      <c r="B8" s="690"/>
      <c r="C8" s="127" t="s">
        <v>187</v>
      </c>
      <c r="D8" s="128"/>
      <c r="E8" s="159"/>
      <c r="F8" s="160"/>
      <c r="G8" s="161"/>
      <c r="H8" s="161"/>
      <c r="I8" s="131"/>
      <c r="J8" s="132"/>
      <c r="K8" s="162"/>
      <c r="L8" s="162"/>
      <c r="M8" s="135"/>
      <c r="N8" s="163"/>
      <c r="O8" s="164"/>
    </row>
    <row r="9" spans="1:15" x14ac:dyDescent="0.2">
      <c r="A9" s="612" t="s">
        <v>188</v>
      </c>
      <c r="B9" s="615" t="s">
        <v>189</v>
      </c>
      <c r="C9" s="95"/>
      <c r="D9" s="96" t="s">
        <v>24</v>
      </c>
      <c r="E9" s="370" t="s">
        <v>141</v>
      </c>
      <c r="F9" s="165" t="s">
        <v>19</v>
      </c>
      <c r="G9" s="166"/>
      <c r="H9" s="166"/>
      <c r="I9" s="167" t="s">
        <v>142</v>
      </c>
      <c r="J9" s="100">
        <v>5</v>
      </c>
      <c r="K9" s="100">
        <v>2</v>
      </c>
      <c r="L9" s="168"/>
      <c r="M9" s="169"/>
      <c r="N9" s="149"/>
      <c r="O9" s="150"/>
    </row>
    <row r="10" spans="1:15" ht="13.5" thickBot="1" x14ac:dyDescent="0.25">
      <c r="A10" s="614"/>
      <c r="B10" s="617"/>
      <c r="C10" s="127"/>
      <c r="D10" s="128" t="s">
        <v>190</v>
      </c>
      <c r="E10" s="159"/>
      <c r="F10" s="160"/>
      <c r="G10" s="161"/>
      <c r="H10" s="161"/>
      <c r="I10" s="131"/>
      <c r="J10" s="132"/>
      <c r="K10" s="162"/>
      <c r="L10" s="162"/>
      <c r="M10" s="135"/>
      <c r="N10" s="163"/>
      <c r="O10" s="164"/>
    </row>
    <row r="11" spans="1:15" x14ac:dyDescent="0.2">
      <c r="A11" s="612" t="s">
        <v>191</v>
      </c>
      <c r="B11" s="615" t="s">
        <v>192</v>
      </c>
      <c r="C11" s="95"/>
      <c r="D11" s="96" t="s">
        <v>17</v>
      </c>
      <c r="E11" s="369" t="s">
        <v>109</v>
      </c>
      <c r="F11" s="170" t="s">
        <v>19</v>
      </c>
      <c r="G11" s="102"/>
      <c r="H11" s="102"/>
      <c r="I11" s="171"/>
      <c r="J11" s="170"/>
      <c r="K11" s="170"/>
      <c r="L11" s="172"/>
      <c r="M11" s="102"/>
      <c r="N11" s="149"/>
      <c r="O11" s="150"/>
    </row>
    <row r="12" spans="1:15" x14ac:dyDescent="0.2">
      <c r="A12" s="613"/>
      <c r="B12" s="616"/>
      <c r="C12" s="104"/>
      <c r="D12" s="105" t="s">
        <v>193</v>
      </c>
      <c r="E12" s="151"/>
      <c r="F12" s="152"/>
      <c r="G12" s="153"/>
      <c r="H12" s="153"/>
      <c r="I12" s="121"/>
      <c r="J12" s="122"/>
      <c r="K12" s="122"/>
      <c r="L12" s="154"/>
      <c r="M12" s="126"/>
      <c r="N12" s="155"/>
      <c r="O12" s="156"/>
    </row>
    <row r="13" spans="1:15" x14ac:dyDescent="0.2">
      <c r="A13" s="613"/>
      <c r="B13" s="616"/>
      <c r="C13" s="104"/>
      <c r="D13" s="118" t="s">
        <v>24</v>
      </c>
      <c r="E13" s="157"/>
      <c r="F13" s="152"/>
      <c r="G13" s="153"/>
      <c r="H13" s="153"/>
      <c r="I13" s="121"/>
      <c r="J13" s="122"/>
      <c r="K13" s="154"/>
      <c r="L13" s="154"/>
      <c r="M13" s="126"/>
      <c r="N13" s="155"/>
      <c r="O13" s="158"/>
    </row>
    <row r="14" spans="1:15" ht="13.5" thickBot="1" x14ac:dyDescent="0.25">
      <c r="A14" s="614"/>
      <c r="B14" s="617"/>
      <c r="C14" s="127"/>
      <c r="D14" s="128" t="s">
        <v>194</v>
      </c>
      <c r="E14" s="159"/>
      <c r="F14" s="160"/>
      <c r="G14" s="161"/>
      <c r="H14" s="161"/>
      <c r="I14" s="131"/>
      <c r="J14" s="132"/>
      <c r="K14" s="162"/>
      <c r="L14" s="162"/>
      <c r="M14" s="135"/>
      <c r="N14" s="163"/>
      <c r="O14" s="164"/>
    </row>
    <row r="15" spans="1:15" ht="25.5" x14ac:dyDescent="0.2">
      <c r="A15" s="612" t="s">
        <v>195</v>
      </c>
      <c r="B15" s="615" t="s">
        <v>196</v>
      </c>
      <c r="C15" s="95"/>
      <c r="D15" s="96" t="s">
        <v>17</v>
      </c>
      <c r="E15" s="368" t="s">
        <v>18</v>
      </c>
      <c r="F15" s="170" t="s">
        <v>19</v>
      </c>
      <c r="G15" s="102"/>
      <c r="H15" s="102"/>
      <c r="I15" s="171" t="s">
        <v>20</v>
      </c>
      <c r="J15" s="170" t="s">
        <v>21</v>
      </c>
      <c r="K15" s="170"/>
      <c r="L15" s="172"/>
      <c r="M15" s="102"/>
      <c r="N15" s="294" t="s">
        <v>22</v>
      </c>
      <c r="O15" s="103"/>
    </row>
    <row r="16" spans="1:15" x14ac:dyDescent="0.2">
      <c r="A16" s="613"/>
      <c r="B16" s="616"/>
      <c r="C16" s="104"/>
      <c r="D16" s="105" t="s">
        <v>197</v>
      </c>
      <c r="E16" s="174" t="s">
        <v>43</v>
      </c>
      <c r="F16" s="175"/>
      <c r="G16" s="176"/>
      <c r="H16" s="176"/>
      <c r="I16" s="177" t="s">
        <v>44</v>
      </c>
      <c r="J16" s="178" t="s">
        <v>198</v>
      </c>
      <c r="K16" s="691">
        <v>2</v>
      </c>
      <c r="L16" s="154"/>
      <c r="M16" s="126"/>
      <c r="N16" s="155"/>
      <c r="O16" s="156"/>
    </row>
    <row r="17" spans="1:15" x14ac:dyDescent="0.2">
      <c r="A17" s="613"/>
      <c r="B17" s="616"/>
      <c r="C17" s="104"/>
      <c r="D17" s="105" t="s">
        <v>199</v>
      </c>
      <c r="E17" s="174" t="s">
        <v>40</v>
      </c>
      <c r="F17" s="175"/>
      <c r="G17" s="176"/>
      <c r="H17" s="176"/>
      <c r="I17" s="179" t="s">
        <v>41</v>
      </c>
      <c r="J17" s="180" t="s">
        <v>200</v>
      </c>
      <c r="K17" s="691"/>
      <c r="L17" s="154"/>
      <c r="M17" s="126"/>
      <c r="N17" s="155"/>
      <c r="O17" s="158"/>
    </row>
    <row r="18" spans="1:15" x14ac:dyDescent="0.2">
      <c r="A18" s="613"/>
      <c r="B18" s="616"/>
      <c r="C18" s="104"/>
      <c r="D18" s="118" t="s">
        <v>24</v>
      </c>
      <c r="E18" s="151"/>
      <c r="F18" s="152"/>
      <c r="G18" s="153"/>
      <c r="H18" s="153"/>
      <c r="I18" s="121"/>
      <c r="J18" s="122"/>
      <c r="K18" s="154"/>
      <c r="L18" s="154"/>
      <c r="M18" s="126"/>
      <c r="N18" s="155"/>
      <c r="O18" s="158"/>
    </row>
    <row r="19" spans="1:15" ht="13.5" thickBot="1" x14ac:dyDescent="0.25">
      <c r="A19" s="614"/>
      <c r="B19" s="617"/>
      <c r="C19" s="127"/>
      <c r="D19" s="128" t="s">
        <v>201</v>
      </c>
      <c r="E19" s="159"/>
      <c r="F19" s="160"/>
      <c r="G19" s="161"/>
      <c r="H19" s="161"/>
      <c r="I19" s="131"/>
      <c r="J19" s="132"/>
      <c r="K19" s="162"/>
      <c r="L19" s="162"/>
      <c r="M19" s="135"/>
      <c r="N19" s="163"/>
      <c r="O19" s="164"/>
    </row>
  </sheetData>
  <dataConsolidate/>
  <mergeCells count="11">
    <mergeCell ref="A11:A14"/>
    <mergeCell ref="B11:B14"/>
    <mergeCell ref="A15:A19"/>
    <mergeCell ref="B15:B19"/>
    <mergeCell ref="K16:K17"/>
    <mergeCell ref="A2:A6"/>
    <mergeCell ref="B2:B6"/>
    <mergeCell ref="A7:A8"/>
    <mergeCell ref="B7:B8"/>
    <mergeCell ref="A9:A10"/>
    <mergeCell ref="B9:B10"/>
  </mergeCells>
  <dataValidations count="1">
    <dataValidation type="list" allowBlank="1" showInputMessage="1" showErrorMessage="1" sqref="F2:H65144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[1]EPPO!#REF!</xm:f>
          </x14:formula1>
          <xm:sqref>B2:B6 B9:B1048576</xm:sqref>
        </x14:dataValidation>
        <x14:dataValidation type="list" allowBlank="1" showInputMessage="1" showErrorMessage="1">
          <x14:formula1>
            <xm:f>[1]EPPO!#REF!</xm:f>
          </x14:formula1>
          <xm:sqref>A2:A65144</xm:sqref>
        </x14:dataValidation>
        <x14:dataValidation type="list" allowBlank="1" showInputMessage="1" showErrorMessage="1">
          <x14:formula1>
            <xm:f>[1]gruppo!#REF!</xm:f>
          </x14:formula1>
          <xm:sqref>I11 I15</xm:sqref>
        </x14:dataValidation>
        <x14:dataValidation type="list" allowBlank="1" showInputMessage="1" showErrorMessage="1">
          <x14:formula1>
            <xm:f>[1]gruppo!#REF!</xm:f>
          </x14:formula1>
          <xm:sqref>I2:I10 I12:I14 I18:I1048576</xm:sqref>
        </x14:dataValidation>
        <x14:dataValidation type="list" allowBlank="1" showInputMessage="1" showErrorMessage="1">
          <x14:formula1>
            <xm:f>[1]sa!#REF!</xm:f>
          </x14:formula1>
          <xm:sqref>E2:E10 E12:E14 E17:E1048576</xm:sqref>
        </x14:dataValidation>
        <x14:dataValidation type="list" allowBlank="1" showInputMessage="1" showErrorMessage="1">
          <x14:formula1>
            <xm:f>[1]codice!#REF!</xm:f>
          </x14:formula1>
          <xm:sqref>J97:J1048576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Castagno</vt:lpstr>
      <vt:lpstr>Mandorlo</vt:lpstr>
      <vt:lpstr>Nespolo </vt:lpstr>
      <vt:lpstr>Nocciolo </vt:lpstr>
      <vt:lpstr>Noce</vt:lpstr>
      <vt:lpstr>Pistacchio </vt:lpstr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2021-07-20T07:30:46Z</dcterms:modified>
</cp:coreProperties>
</file>