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SPARAGO" sheetId="2" r:id="rId1"/>
    <sheet name="Bietola rossa o da orto" sheetId="16" r:id="rId2"/>
    <sheet name="CARCIOFO" sheetId="4" r:id="rId3"/>
    <sheet name="CARDO" sheetId="5" r:id="rId4"/>
    <sheet name="CAROTA" sheetId="6" r:id="rId5"/>
    <sheet name="FINOCCHIO" sheetId="7" r:id="rId6"/>
    <sheet name="MAIS DOLCE" sheetId="8" r:id="rId7"/>
    <sheet name="Sedano" sheetId="13" r:id="rId8"/>
    <sheet name="Rafano" sheetId="15" r:id="rId9"/>
    <sheet name="Rapa" sheetId="14" r:id="rId10"/>
    <sheet name="RAVANELLO" sheetId="11" r:id="rId11"/>
    <sheet name="Foglio1" sheetId="1" r:id="rId12"/>
  </sheets>
  <externalReferences>
    <externalReference r:id="rId13"/>
    <externalReference r:id="rId14"/>
    <externalReference r:id="rId15"/>
  </externalReferences>
  <definedNames>
    <definedName name="_xlnm._FilterDatabase" localSheetId="0" hidden="1">ASPARAGO!#REF!</definedName>
    <definedName name="_xlnm._FilterDatabase" localSheetId="1" hidden="1">'Bietola rossa o da orto'!#REF!</definedName>
    <definedName name="_xlnm._FilterDatabase" localSheetId="2" hidden="1">CARCIOFO!$A$1:$O$172</definedName>
    <definedName name="_xlnm._FilterDatabase" localSheetId="3" hidden="1">CARDO!#REF!</definedName>
    <definedName name="_xlnm._FilterDatabase" localSheetId="4" hidden="1">CAROTA!#REF!</definedName>
    <definedName name="_xlnm._FilterDatabase" localSheetId="5" hidden="1">FINOCCHIO!#REF!</definedName>
    <definedName name="_xlnm._FilterDatabase" localSheetId="6" hidden="1">'MAIS DOLCE'!#REF!</definedName>
    <definedName name="_xlnm._FilterDatabase" localSheetId="8" hidden="1">Rafano!#REF!</definedName>
    <definedName name="_xlnm._FilterDatabase" localSheetId="9" hidden="1">Rapa!#REF!</definedName>
    <definedName name="_xlnm._FilterDatabase" localSheetId="10" hidden="1">RAVANELLO!#REF!</definedName>
    <definedName name="_xlnm._FilterDatabase" localSheetId="7" hidden="1">Sedano!$A$2:$N$11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indipendentemente dall'avversità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</rPr>
          <t>Autore:</t>
        </r>
        <r>
          <rPr>
            <sz val="8"/>
            <color rgb="FF000000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Tahoma"/>
            <family val="2"/>
          </rPr>
          <t>Autore:</t>
        </r>
        <r>
          <rPr>
            <sz val="8"/>
            <color rgb="FF000000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<sst xmlns="http://schemas.openxmlformats.org/spreadsheetml/2006/main" count="1967" uniqueCount="676">
  <si>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</si>
  <si>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</si>
  <si>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</si>
  <si>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</si>
  <si>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</si>
  <si>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</si>
  <si>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</si>
  <si>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</si>
  <si>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</si>
  <si>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</si>
  <si>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</si>
  <si>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</si>
  <si>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</si>
  <si>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</si>
  <si>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</si>
  <si>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DELL'ASPARAGO</t>
  </si>
  <si>
    <t>Puccinia asparagi</t>
  </si>
  <si>
    <t>Interventi chimici:</t>
  </si>
  <si>
    <t>Interventi agronomici:</t>
  </si>
  <si>
    <t>Inorganici</t>
  </si>
  <si>
    <t>M</t>
  </si>
  <si>
    <t>28 kg/ha in 7 anni sulla coltura, si raccomanda di non superare il quantitativo medio di 4 kg/ha di rame all'anno sulla coltura</t>
  </si>
  <si>
    <t>- trattamenti solo dopo la raccolta.</t>
  </si>
  <si>
    <t xml:space="preserve">- eliminazione in primavera delle piante di asparago selvatiche situate in </t>
  </si>
  <si>
    <t>vicinanza della coltivazione</t>
  </si>
  <si>
    <t>DMI -inibitori di demetilazione- IBE Classe I</t>
  </si>
  <si>
    <t>G1</t>
  </si>
  <si>
    <t>3*</t>
  </si>
  <si>
    <t>(*) Tra Tebuconazolo e Difenconazolo sia per singola s.a. che in miscela con altre s.a.</t>
  </si>
  <si>
    <t xml:space="preserve">- distruzione in autunno della parte aerea dell'asparagiaia al fine di </t>
  </si>
  <si>
    <t>abbassare il potenziale d'inoculo</t>
  </si>
  <si>
    <t>inibitori del chinone  membrana esterna QOI</t>
  </si>
  <si>
    <t>C3</t>
  </si>
  <si>
    <t>- scelta di varietà tolleranti o resistenti.</t>
  </si>
  <si>
    <t>inibitori   Succinato deidrogenasi SDHI</t>
  </si>
  <si>
    <t>C2</t>
  </si>
  <si>
    <t>1*</t>
  </si>
  <si>
    <t>(*) Utilizzabile solo in miscela con tebuconazolo</t>
  </si>
  <si>
    <t>(*) 1 solo intervento l'anno indipendentemente dall'avversità</t>
  </si>
  <si>
    <t xml:space="preserve">- i trattamenti vanno di norma iniziati non prima di 20-30 giorni dopo che è stata </t>
  </si>
  <si>
    <t>ultimata la raccolta dei turioni e proseguiti a seconda dell'andamento stagionale.</t>
  </si>
  <si>
    <t>STEMPHYLIUM SPP.</t>
  </si>
  <si>
    <t>Stemphylium vesicarium</t>
  </si>
  <si>
    <t>- sono ammessi solo dopo la raccolta negli impianti colpiti.</t>
  </si>
  <si>
    <t xml:space="preserve">- interventi autunnali ed invernali di eliminazione delle stoppie e lavorazione </t>
  </si>
  <si>
    <t>del suolo, al fine di ridurre il potenziale d'inoculo presente nell'asparagiaia.</t>
  </si>
  <si>
    <t>FUSARIUM SPP.</t>
  </si>
  <si>
    <t>Fusarium spp.</t>
  </si>
  <si>
    <t>Interventi specifici:</t>
  </si>
  <si>
    <t>Ammessa la disinfezione delle zampe.</t>
  </si>
  <si>
    <t>- impiego di materiale di moltiplicazione (zampe e sementi) sano.</t>
  </si>
  <si>
    <t xml:space="preserve">La produzione di zampe sane destinate alla moltiplicazione può </t>
  </si>
  <si>
    <t xml:space="preserve">essere ottenuta da vivai costituiti in terreni opportunamente scelti </t>
  </si>
  <si>
    <t>e controllati durante tutte le fasi colturali.</t>
  </si>
  <si>
    <t>MAL VINATO</t>
  </si>
  <si>
    <t>Rhizoctonia sp.</t>
  </si>
  <si>
    <t>- avvicendamento colturale con piante poco recettive</t>
  </si>
  <si>
    <t>- impiego di zampe sane</t>
  </si>
  <si>
    <t xml:space="preserve">- in presenza di focolai di malattia raccogliere e distruggere </t>
  </si>
  <si>
    <t>tempestivamente sia le piante malate che quelle vicine.</t>
  </si>
  <si>
    <t>MUFFA GRIGIA</t>
  </si>
  <si>
    <t>Botrytis cinerea</t>
  </si>
  <si>
    <t>VIROSI</t>
  </si>
  <si>
    <t>Per le virosi dell'asparago (virus 1 dell'asparago AV1 e virus 2 dell'asparago</t>
  </si>
  <si>
    <t>AV2) è importante utilizzare materiale ottenuto da micropropagazione in vitro</t>
  </si>
  <si>
    <t>da "piante madri" virus-esenti.</t>
  </si>
  <si>
    <t>AFIDE DELL'ASPARAGO</t>
  </si>
  <si>
    <t>Brachycorynella asparagi</t>
  </si>
  <si>
    <t xml:space="preserve">Intervenire alla comparsa delle infestazioni in modo localizzato o </t>
  </si>
  <si>
    <t xml:space="preserve">Negli impianti infestati è raccomandabile la bruciatura dei resti disseccati </t>
  </si>
  <si>
    <t>Piretroidi e piretrine</t>
  </si>
  <si>
    <t>(*) Massimo 2 interventi con piretroidi indipendentemente dall'avversità</t>
  </si>
  <si>
    <t>a pieno campo in funzione della distribuzione dell'infestazione.</t>
  </si>
  <si>
    <t>della vegetazione per distruggere le eventuali uova durevoli presenti.</t>
  </si>
  <si>
    <t>Maltodestrine</t>
  </si>
  <si>
    <t>(*) Intervenire dopo la raccolta dei turioni</t>
  </si>
  <si>
    <t>(*) Massimo 1 intervento l'anno indipendentemente dall'avversità</t>
  </si>
  <si>
    <t>MOSCA GRIGIA DEI SEMI</t>
  </si>
  <si>
    <t>Delia platura</t>
  </si>
  <si>
    <t>(*) Distribuzione localizzata lungo le file con microgranulatori</t>
  </si>
  <si>
    <t>- interventi nelle aziende colpite negli anni precedenti</t>
  </si>
  <si>
    <t xml:space="preserve">- intervenire a 20 giorni dalla presumibile epoca di inizio </t>
  </si>
  <si>
    <t>dell'emergenza dei turioni</t>
  </si>
  <si>
    <t>HYPOPTA SPP.</t>
  </si>
  <si>
    <t>Hypopta caestrum</t>
  </si>
  <si>
    <t xml:space="preserve">- asportazione e distruzione dei foderi di incrisalidamento che emergono </t>
  </si>
  <si>
    <t>dal terreno</t>
  </si>
  <si>
    <t xml:space="preserve">- prosecuzione della raccolta dei turioni per almeno 20 giorni oltre il </t>
  </si>
  <si>
    <t xml:space="preserve">normale termine delle raccolte al fine di ostacolare le ovideposizioni </t>
  </si>
  <si>
    <t>del lepidottero al colletto delle piante.</t>
  </si>
  <si>
    <t>CRIOCERA DELL'ASPARAGO</t>
  </si>
  <si>
    <t>Crioceris asparagi</t>
  </si>
  <si>
    <t>2**</t>
  </si>
  <si>
    <t xml:space="preserve">- soglia: elevata presenza di larve e/o </t>
  </si>
  <si>
    <t>(**) Massimo 2 interventi con piretroidi indipendentemente dall'avversità</t>
  </si>
  <si>
    <t>adulti durante i primi 2 anni di impianto.</t>
  </si>
  <si>
    <t>NEMATODE GALLIGENO</t>
  </si>
  <si>
    <t>Meloidogyne sp.</t>
  </si>
  <si>
    <t xml:space="preserve">- nei terreni sani utilizzare materiale di propagazione proveniente </t>
  </si>
  <si>
    <t>da terreni sicuramente non infestati</t>
  </si>
  <si>
    <t>- negli avvicendamenti inserire il carciofo, i cereali, le Ombrellifere, le Crucifere</t>
  </si>
  <si>
    <t xml:space="preserve">- porre a riposo il terreno per un anno, lavorandolo per abbassare </t>
  </si>
  <si>
    <t>le popolazioni dei nematodi</t>
  </si>
  <si>
    <t>- limitare l'apporto di fertilizzanti organici.</t>
  </si>
  <si>
    <t>LIMACCE</t>
  </si>
  <si>
    <t>Fosfato ferrico</t>
  </si>
  <si>
    <t>- circoscrivere il campo con calce per evitare la migrazione a zone esterne.</t>
  </si>
  <si>
    <t xml:space="preserve">- effettuare la distribuzione delle esche esclusivamente sul terreno, </t>
  </si>
  <si>
    <t>precocemente nel periodo autunnale prima della deposizione delle uova</t>
  </si>
  <si>
    <t>preferibilmente di sera e subito dopo le prime irrigazioni o le prime piogge.</t>
  </si>
  <si>
    <t xml:space="preserve">- con attacchi limitati ai bordi dei campi effettuare la </t>
  </si>
  <si>
    <t>distribuzione soltanto sulla fascia interessata.</t>
  </si>
  <si>
    <t>LUMACHE</t>
  </si>
  <si>
    <t>- effettuare ampi avvicendamenti</t>
  </si>
  <si>
    <t>- intervenire alla comparsa dei primi sintomi.</t>
  </si>
  <si>
    <t>PERONOSPORA SPP.</t>
  </si>
  <si>
    <t>- evitare ristagni idrici</t>
  </si>
  <si>
    <t>SCLEROTINIA</t>
  </si>
  <si>
    <t>Sclerotinia sp.</t>
  </si>
  <si>
    <t>- uso limitato dei fertilizzanti azotati</t>
  </si>
  <si>
    <t>BATTERI</t>
  </si>
  <si>
    <t>AFIDI</t>
  </si>
  <si>
    <t>Maltodestrina</t>
  </si>
  <si>
    <t>MOSCA MINATRICE</t>
  </si>
  <si>
    <t>Liriomyza sp.</t>
  </si>
  <si>
    <t>NOTTUE</t>
  </si>
  <si>
    <t>ALTICHE</t>
  </si>
  <si>
    <t>PERONOSPORA</t>
  </si>
  <si>
    <t>Bremia sp.</t>
  </si>
  <si>
    <t>- solo in concomitanza di primavere ed autunni piovosi.</t>
  </si>
  <si>
    <t>- evitare gli impianti fitti</t>
  </si>
  <si>
    <t>Fosfonati</t>
  </si>
  <si>
    <t>U</t>
  </si>
  <si>
    <t xml:space="preserve">Al massimo 3 interventi all'anno contro avversità, </t>
  </si>
  <si>
    <t xml:space="preserve">- il trattamento deve essere effettuato in presenza dei primi </t>
  </si>
  <si>
    <t>- distruggere i residui delle piante infette</t>
  </si>
  <si>
    <t>Cianoacetammide- ossima</t>
  </si>
  <si>
    <t>escluso l'impiego di rame</t>
  </si>
  <si>
    <t xml:space="preserve">sintomi e per interventi localizzati, utilizzando s.a. sistemiche </t>
  </si>
  <si>
    <t>- ridurre gli interventi irrigui e le concimazioni azotate.</t>
  </si>
  <si>
    <t>o citotropiche in miscela con s.a. di contatto.</t>
  </si>
  <si>
    <t xml:space="preserve">OIDIO DEL CARCIOFO </t>
  </si>
  <si>
    <t>Leveillula taurica</t>
  </si>
  <si>
    <t>Al massimo 3 interventi all'anno contro avversità</t>
  </si>
  <si>
    <t xml:space="preserve">- limitatamente ai mesi autunnali con condizioni di clima favorevoli </t>
  </si>
  <si>
    <t>- in presenza di attacchi intensi utilizzare una s.a. sistemica+zolfo.</t>
  </si>
  <si>
    <t>allo sviluppo delle infezioni, alla comparsa dei primi sintomi.</t>
  </si>
  <si>
    <t>- razionalizzare gli interventi irrigui e le concimazioni azotate</t>
  </si>
  <si>
    <t>- evitare gli impianti fitti.</t>
  </si>
  <si>
    <t>- curare il drenaggio e evitare ristagni idrici</t>
  </si>
  <si>
    <t>- effettuare appropriate sistemazioni del terreno</t>
  </si>
  <si>
    <t>- evitare impianti troppo fitti.</t>
  </si>
  <si>
    <t>- intervenire in caso di condizioni favorevoli</t>
  </si>
  <si>
    <t>allo sviluppo della malattia.</t>
  </si>
  <si>
    <t>MARCIUME DEL COLLETTO</t>
  </si>
  <si>
    <t>*</t>
  </si>
  <si>
    <t>(*) Non ammesso contro Sclerotium rolfsii e Sclerotinia s.</t>
  </si>
  <si>
    <t>- estirpare le piante sospette o infette</t>
  </si>
  <si>
    <t>- evitare l’impianto in terreni già infetti</t>
  </si>
  <si>
    <t>- evitare di prelevare carducci da carciofaie infette</t>
  </si>
  <si>
    <t>- curare il drenaggio dei terreni</t>
  </si>
  <si>
    <t>- razionalizzarre gli interventi irrigui e le concimazioni azotate</t>
  </si>
  <si>
    <t>- ampliare le rotazioni</t>
  </si>
  <si>
    <t>- impiegare materiale di propagazione sano.</t>
  </si>
  <si>
    <t>RHIZOCTONIA SPP.</t>
  </si>
  <si>
    <t>Rhizoctonia solani</t>
  </si>
  <si>
    <t>Flutolanil</t>
  </si>
  <si>
    <t>- impiego per l’impianto di piantine certificate virus esenti</t>
  </si>
  <si>
    <t>- eliminare le piante sospette.</t>
  </si>
  <si>
    <t xml:space="preserve">Il controllo in campo di tali virosi deve essere diretto ai </t>
  </si>
  <si>
    <t>loro vettori, quindi risulta utile il ricorso a:</t>
  </si>
  <si>
    <t>- frangivento</t>
  </si>
  <si>
    <t>- siepi</t>
  </si>
  <si>
    <t>- reti antiafidiche</t>
  </si>
  <si>
    <t>- pacciamatura.</t>
  </si>
  <si>
    <t>AFIDE DEL CARCIOFO</t>
  </si>
  <si>
    <t>Capitoforus eleagni, Capitophorus horni</t>
  </si>
  <si>
    <t>Campionamenti:</t>
  </si>
  <si>
    <t xml:space="preserve">- controllare precocemente la pagina inferiore </t>
  </si>
  <si>
    <t>2*</t>
  </si>
  <si>
    <t>(*) Tra tutti i Piretroidi indipendentemente dall'avversità</t>
  </si>
  <si>
    <t>delle foglie basali dall'inizio dell'autunno.</t>
  </si>
  <si>
    <t>- sfalciare le infestanti dai bordi dei campi.</t>
  </si>
  <si>
    <t>Neonicotinoidi</t>
  </si>
  <si>
    <t>Derivati degli acidi tetronico e tetramico</t>
  </si>
  <si>
    <t>- intervenire sulle fasce perimetrali delle coltivazioni, sulle quali prendono</t>
  </si>
  <si>
    <t xml:space="preserve">di solito avvio le infestazioni, e comunque ricorrere a trattamenti </t>
  </si>
  <si>
    <t>localizzati che consentono il parziale rispetto della fauna utile.</t>
  </si>
  <si>
    <t xml:space="preserve">Aphys fabae, Brachycaudus cardui, Dysaphys cynarae, Myzus persicae,  </t>
  </si>
  <si>
    <t>Al massimo 1 intervento all'anno contro questa avversità</t>
  </si>
  <si>
    <t>Carbammati</t>
  </si>
  <si>
    <t>(*) Trattamenti precoci e localizzati</t>
  </si>
  <si>
    <t>(*) Ammesso solo su Aphys spp. e Myzus persicae</t>
  </si>
  <si>
    <t>* Massimo 3 interventi l'anno tra spinosad e spirotetramat indipendentemente dall'avversità</t>
  </si>
  <si>
    <t>GORTYNA</t>
  </si>
  <si>
    <t>Gortyna xanthenes</t>
  </si>
  <si>
    <t xml:space="preserve">- eliminare le vecchie ceppaie nelle quali si annidano </t>
  </si>
  <si>
    <t>Installare trappole a feromone per individuare il volo degli adulti</t>
  </si>
  <si>
    <t>le larve mature e le crisalidi.</t>
  </si>
  <si>
    <t>- prima dell’impianto, nei casi sospetti di infestazione dei carducci,</t>
  </si>
  <si>
    <t>immergere gli stessi in acqua, per favorire la fuoriuscita delle larve.</t>
  </si>
  <si>
    <t>Spinosine</t>
  </si>
  <si>
    <t xml:space="preserve">- vanno effettuati alla fine del volo riscontrato con le trappole </t>
  </si>
  <si>
    <t>a feromone prima che le larve penetrino nello stelo.</t>
  </si>
  <si>
    <t>DEPRESSARIA DEL CARCIOFO</t>
  </si>
  <si>
    <t>Depressaria erinaceella</t>
  </si>
  <si>
    <t>Al massimo 2 interventi all'anno contro questa avversità</t>
  </si>
  <si>
    <t xml:space="preserve">- per una buona riduzione della popolazione distruggere i capolini </t>
  </si>
  <si>
    <t>attaccati, che risultano non idonei alla commercializzazione.</t>
  </si>
  <si>
    <t>Avermectine</t>
  </si>
  <si>
    <t>(*) 3 interventi all'anno indipendentemente dall'avversità</t>
  </si>
  <si>
    <t>- intervenire in autunno solo se è iniziata l’infestazione prima che</t>
  </si>
  <si>
    <t>le larve penetrino nei germogli e nei capolini.</t>
  </si>
  <si>
    <t>NOTTUA DEL CARCIOFO</t>
  </si>
  <si>
    <t>Le nottue sono dannose soprattutto all'impianto della carciofaia.</t>
  </si>
  <si>
    <t>(*) Indicato all'impianto della carciofaia contro le larve</t>
  </si>
  <si>
    <t>- intervenire solo in caso di forti attacchi.</t>
  </si>
  <si>
    <t>giovani, a vita epigea, che si nutrono di foglie</t>
  </si>
  <si>
    <t>escluso il Bacillus thuringiensis</t>
  </si>
  <si>
    <t>- utilizzare le trappole a feromoni per verificare la presenza dell'infestazione.</t>
  </si>
  <si>
    <t xml:space="preserve">- asportare e distruggere le ceppaie e i polloni infestati </t>
  </si>
  <si>
    <t>al termine della coltivazione</t>
  </si>
  <si>
    <t>- ricorrere a cultivar precoci nelle aree in cui le nottue svernano da uovo</t>
  </si>
  <si>
    <t>- evitare il ristagno idrico</t>
  </si>
  <si>
    <t>- dove possibile effettuare il rinnovo anticipato della coltura.</t>
  </si>
  <si>
    <t>NOTTUE TERRICOLE</t>
  </si>
  <si>
    <t>Agrotis sp.</t>
  </si>
  <si>
    <t>Interventi chimici</t>
  </si>
  <si>
    <t>Le nottue sono dannose soprattutto all'impianto</t>
  </si>
  <si>
    <t>Al massimo 2 interventi all'anno contro questa avversità escluso il Bacillus thuringiensis</t>
  </si>
  <si>
    <t>Intervenire solo in caso di forti attacchi</t>
  </si>
  <si>
    <t xml:space="preserve"> della carciofaia.</t>
  </si>
  <si>
    <t xml:space="preserve">Bacillus thuringiensis </t>
  </si>
  <si>
    <t>(*) Indicato all'impianto della carciofaia contro le larve giovani, a vita epigea, che si nutrono di foglie.</t>
  </si>
  <si>
    <t>Campionamenti</t>
  </si>
  <si>
    <t xml:space="preserve">Utilizzare le trappole a feromoni per verificare </t>
  </si>
  <si>
    <t>la presenza dell'infestazione</t>
  </si>
  <si>
    <t xml:space="preserve">Deltametrina </t>
  </si>
  <si>
    <t>Interventi agronomici</t>
  </si>
  <si>
    <t xml:space="preserve">Spinosad </t>
  </si>
  <si>
    <t xml:space="preserve">Asportare e distruggere le ceppaie e i polloni infestati </t>
  </si>
  <si>
    <t>al termine della coltivazione.</t>
  </si>
  <si>
    <t xml:space="preserve">Ricorrere a cultivar precoci nelle aree in cui le </t>
  </si>
  <si>
    <t>nottue svernano da uovo. Evitare il ristagno idrico.</t>
  </si>
  <si>
    <t>Dove possibile effettuare il rinnovo anticipato della coltura.</t>
  </si>
  <si>
    <t>Plusia sp.</t>
  </si>
  <si>
    <t>(*) Indicato all'impianto della carciofaia contro le larve giovani</t>
  </si>
  <si>
    <t xml:space="preserve">Al massimo 2 interventi all'anno contro questa avversità </t>
  </si>
  <si>
    <t xml:space="preserve"> intervenire solo in caso di forti attacchi.</t>
  </si>
  <si>
    <t>- si consiglia di monitorare i voli degli adulti mediante trappole a feromoni</t>
  </si>
  <si>
    <t>- si consiglia di Monitorare la presenza di ovideposizioni.</t>
  </si>
  <si>
    <t>Ossadiazine</t>
  </si>
  <si>
    <r>
      <t xml:space="preserve">(*) Solo su </t>
    </r>
    <r>
      <rPr>
        <i/>
        <sz val="10"/>
        <rFont val="Arial"/>
        <family val="2"/>
      </rPr>
      <t>Spodoptera littoralis</t>
    </r>
  </si>
  <si>
    <t>Diamidi</t>
  </si>
  <si>
    <t>NOTTUA DELL'ASPARAGO</t>
  </si>
  <si>
    <t>Spodoptera exigua</t>
  </si>
  <si>
    <t>Si consiglia di monitorare i voli degli adulti mediante trappole a feromoni.</t>
  </si>
  <si>
    <t>Si consiglia di Monitorare la presenza di ovideposizioni.</t>
  </si>
  <si>
    <t>NOTTUA DEL COTONE</t>
  </si>
  <si>
    <t>Spodoptera littoralis</t>
  </si>
  <si>
    <t>NOTTUE GIALLA DEL POMODORO</t>
  </si>
  <si>
    <t>Helicoverpa armigera</t>
  </si>
  <si>
    <t>CHIOCCIOLE</t>
  </si>
  <si>
    <t xml:space="preserve">- sono limitati al solo uso di esche avvelenate in </t>
  </si>
  <si>
    <t xml:space="preserve">- circoscrivere il campo con calce per evitare la migrazione </t>
  </si>
  <si>
    <t>presenza di elevate infestazioni.</t>
  </si>
  <si>
    <t>a zone esterne.</t>
  </si>
  <si>
    <t>precocemente nel periodo autunnale prima della deposizione delle uova,</t>
  </si>
  <si>
    <t>preferibilmente di sera e subito dopo le prime irrigazioni o le prime piogge</t>
  </si>
  <si>
    <t xml:space="preserve">- allungare il turno delle rotazioni e consociare, se possibile, con piante </t>
  </si>
  <si>
    <r>
      <t xml:space="preserve">repellenti o nematocide (per es </t>
    </r>
    <r>
      <rPr>
        <i/>
        <sz val="10"/>
        <rFont val="Arial"/>
        <family val="2"/>
      </rPr>
      <t>Tagetes patula</t>
    </r>
    <r>
      <rPr>
        <sz val="10"/>
        <rFont val="Arial"/>
        <family val="2"/>
      </rPr>
      <t>)</t>
    </r>
  </si>
  <si>
    <t>- non avvicendare con altre Composite o con Solanacee</t>
  </si>
  <si>
    <t xml:space="preserve">- negli avvicendamenti inserire l'asparago, i cereali, le Ombrellifere, </t>
  </si>
  <si>
    <t>le Crucifere porre a riposo il terreno per un anno, lavorandolo per</t>
  </si>
  <si>
    <t>abbassare le popolazioni dei nematodi</t>
  </si>
  <si>
    <t>Interventi fisici:</t>
  </si>
  <si>
    <t xml:space="preserve">- solarizzare il terreno con telo di P.E. trasparente dello spessore di </t>
  </si>
  <si>
    <t>mm 0,050 durante i mesi di giugno-agosto per almeno 50 giorni.</t>
  </si>
  <si>
    <t>NEMATODI</t>
  </si>
  <si>
    <t>Pratylenchus sp.</t>
  </si>
  <si>
    <t>PERONOSPORA DELLA LATTUGA</t>
  </si>
  <si>
    <t>RAMULARIA SPP.</t>
  </si>
  <si>
    <t>Ramularia sp.</t>
  </si>
  <si>
    <t>- accurato drenaggio del terreno.</t>
  </si>
  <si>
    <t>OIDI</t>
  </si>
  <si>
    <t xml:space="preserve">Leveillula sp. </t>
  </si>
  <si>
    <t>Bicarbonato di potassio</t>
  </si>
  <si>
    <t>Erwinia carotovora subsp. carotovora</t>
  </si>
  <si>
    <t>PIRALIDE DEL MAIS E DELLA CANAPA</t>
  </si>
  <si>
    <t>Ostrinia nubilalis</t>
  </si>
  <si>
    <t>Soglia di intervento: 6 - 10 mine / foglia.</t>
  </si>
  <si>
    <t>VANESSA DEL CARDO</t>
  </si>
  <si>
    <t>Vanessa cardui</t>
  </si>
  <si>
    <t>DEPRESSARIA</t>
  </si>
  <si>
    <t>Depressaria sp.</t>
  </si>
  <si>
    <t>CASSIDA DEL CARCIOFO</t>
  </si>
  <si>
    <t>Cassida deflorata</t>
  </si>
  <si>
    <t>PUNTERUOLI</t>
  </si>
  <si>
    <t>Larinus cynarae</t>
  </si>
  <si>
    <t>Agromyza sp.</t>
  </si>
  <si>
    <t>ALTICA DEI CARDI</t>
  </si>
  <si>
    <t>Sphaeroderma rubidum</t>
  </si>
  <si>
    <t>Soglia di intervento: presenza.</t>
  </si>
  <si>
    <t>Trattamenti localizzati</t>
  </si>
  <si>
    <t>ALTERNARIOSI DELLA CAROTA</t>
  </si>
  <si>
    <t>Alternaria dauci</t>
  </si>
  <si>
    <t>- interramento in profondità dei residui vegetali contaminati</t>
  </si>
  <si>
    <t>SI</t>
  </si>
  <si>
    <t>NO</t>
  </si>
  <si>
    <t>anilinopirimidine</t>
  </si>
  <si>
    <t>D1</t>
  </si>
  <si>
    <t>- ampi avvicendamenti colturali</t>
  </si>
  <si>
    <t>- uso oculato delle irrigazioni</t>
  </si>
  <si>
    <t xml:space="preserve">C2 </t>
  </si>
  <si>
    <t>(*) Indipendentemente dall'avversità con gli SDHI</t>
  </si>
  <si>
    <t>- impiego di seme sano oppure conciato.</t>
  </si>
  <si>
    <t>(*) Massimo 2 interventi tra Isopyrazam e Difenoconazolo</t>
  </si>
  <si>
    <t>a</t>
  </si>
  <si>
    <t xml:space="preserve"> - si può intervenire alla comparsa dei primi sintomi, soprattutto su colture da seme.</t>
  </si>
  <si>
    <t>MARCIUME BASALE</t>
  </si>
  <si>
    <t>(*) Impiegabile solo su Sclerotinie</t>
  </si>
  <si>
    <t>- evitare eccessi di azoto</t>
  </si>
  <si>
    <t>- avvicendamenti con piante poco recettive, quali i cereali.</t>
  </si>
  <si>
    <t>- i trattamenti sono di norma limitati a piccole superfici o ad ambienti confinati.</t>
  </si>
  <si>
    <t>Erysiphe sp.</t>
  </si>
  <si>
    <t>Intervenire solo alla comparsa dei primi sintomi.</t>
  </si>
  <si>
    <t>(*) indipendentemente dall'avversità con gli SDHI</t>
  </si>
  <si>
    <t>MOSCA DELLA CAROTA</t>
  </si>
  <si>
    <t>Psila rosae</t>
  </si>
  <si>
    <t>(*) Tra tutti i piretroidi per ciclo</t>
  </si>
  <si>
    <t>Si consiglia di installare trappole cromoattrattive di colore giallo. Le trappole (almeno 3 distanziate fra loro di 20 m) vanno</t>
  </si>
  <si>
    <t xml:space="preserve">- solo nelle zone ove sono ricorrenti gli attacchi del dittero </t>
  </si>
  <si>
    <t>- ritardare le semine di luglio, dopo il volo delle mosche.</t>
  </si>
  <si>
    <t xml:space="preserve">collocate 5-6 m all'interno della coltivazione, sui lati adiacenti ad insediamenti e macchie arbustive, all'inizio della </t>
  </si>
  <si>
    <t>e limitatamente alle semine primaverili-estive.</t>
  </si>
  <si>
    <t>primavera, prima che la temperatura del terreno raggiunga i 12-15°C necessari per lo sfarfallamento degli adulti.</t>
  </si>
  <si>
    <t>Soglia:</t>
  </si>
  <si>
    <t>- presenza accertata su piante in fase di accrescimento.</t>
  </si>
  <si>
    <t>Azadiractina</t>
  </si>
  <si>
    <t>UN</t>
  </si>
  <si>
    <t>(*) Tra tutti i piretroidi per ciclo colturale</t>
  </si>
  <si>
    <t>(*) Ammessa solo su Cavariella a.</t>
  </si>
  <si>
    <t>ELATERIDI</t>
  </si>
  <si>
    <t>Agriotes sp.</t>
  </si>
  <si>
    <t>Soglia</t>
  </si>
  <si>
    <t>(*) Interventi indipendenti dai limiti complessivi sui piretroidi</t>
  </si>
  <si>
    <t>- accertata presenza mediante specifici monitoraggi.</t>
  </si>
  <si>
    <t>Deroceras reticulatum</t>
  </si>
  <si>
    <t>- alla presenza distribuire esche avvelenate.</t>
  </si>
  <si>
    <t>Arion hortensis</t>
  </si>
  <si>
    <t xml:space="preserve">(*) Interventi al terreno, 14 giorni prima del trapianto, </t>
  </si>
  <si>
    <t>- solo in caso di accertata presenza del nematode.</t>
  </si>
  <si>
    <t>da ripetere ogni 6  settimane, alla dose di 4 kg/ha</t>
  </si>
  <si>
    <t>Estratto di aglio</t>
  </si>
  <si>
    <t>(*) Autorizzato solo su Ditylenchus d.</t>
  </si>
  <si>
    <t xml:space="preserve">Oxamyl </t>
  </si>
  <si>
    <t>(*) Ammesso solo alla semina e in pre-semina</t>
  </si>
  <si>
    <t>- utilizzo di piante biocide (rucola, senape, rapisto, senape indiana, rafano).</t>
  </si>
  <si>
    <t>Fluopyram</t>
  </si>
  <si>
    <t>(*) Consentito nei limiti dei 2 interventi SDHI</t>
  </si>
  <si>
    <t>NEMATODE DEI BULBI E DELLO STELO</t>
  </si>
  <si>
    <t>Ditylenchus dipsaci</t>
  </si>
  <si>
    <t>(*) Impiegabile al massimo 1 volta ogni 3 anni</t>
  </si>
  <si>
    <t>- solo in caso di accertata presenza negli anni precedenti.</t>
  </si>
  <si>
    <t>(*) Al massimo 1000 litri di formulato commerciale all'anno</t>
  </si>
  <si>
    <t>1**</t>
  </si>
  <si>
    <t>(**) Impiegabile al massimo 1 volta ogni 3 anni</t>
  </si>
  <si>
    <t>(**) Da impiegare a dosi ridotte (40 - 50 gr/metro quadrato)</t>
  </si>
  <si>
    <t>MORIA DELLE PIANTINE</t>
  </si>
  <si>
    <t>Pythium sp.</t>
  </si>
  <si>
    <t>Autographa gamma</t>
  </si>
  <si>
    <t>(*) Tra tutti i piretroidi per ciclo indipendentemente dall'avversità</t>
  </si>
  <si>
    <t>- presenza.</t>
  </si>
  <si>
    <t>CERCOSPORIOSI  DELLA CAROTA</t>
  </si>
  <si>
    <t>SEPTORIOSI DELLA CAROTA</t>
  </si>
  <si>
    <t>Septoria sp.</t>
  </si>
  <si>
    <t>MINATORI FOGLIARI (Ditteri)</t>
  </si>
  <si>
    <t>Liriomyza trifolii</t>
  </si>
  <si>
    <t>(*) Consigliato soprattutto in coltura protetta</t>
  </si>
  <si>
    <t>- lancio di insetti utili.</t>
  </si>
  <si>
    <t>ALTERNARIA SPP.</t>
  </si>
  <si>
    <t>Alternaria sp.</t>
  </si>
  <si>
    <t>- impiego di seme sano o conciato</t>
  </si>
  <si>
    <t>- realizzare le irrigazioni evitando di causare prolungata bagnatura delle piante.</t>
  </si>
  <si>
    <t>- intervenire alla comparsa dei sintomi.</t>
  </si>
  <si>
    <t>- effettuare avvicendamenti ampi</t>
  </si>
  <si>
    <t>Trichoderma spp</t>
  </si>
  <si>
    <t>(*) Utilizzare il prodotto commerciale registrato per l'avversità</t>
  </si>
  <si>
    <t>- evitare eccessi di azoto.</t>
  </si>
  <si>
    <t>- intervenire, nei periodi a rischio, prima della rincalzatura.</t>
  </si>
  <si>
    <t>RAMULARIA DEL FINOCCHIO</t>
  </si>
  <si>
    <t xml:space="preserve">Ramularia foeniculi </t>
  </si>
  <si>
    <t>(*) Per ciclo colturale indipendentemente dall'avversità</t>
  </si>
  <si>
    <t>- effettuare avvicendamenti ampi.</t>
  </si>
  <si>
    <t>- evitare ristagni di umidità</t>
  </si>
  <si>
    <t>- utilizzare seme sano</t>
  </si>
  <si>
    <t>- allontanare e distruggere le piante malate.</t>
  </si>
  <si>
    <t>SEPTORIA SPP.</t>
  </si>
  <si>
    <t>- evitare impianti eccessivamente fitti.</t>
  </si>
  <si>
    <t>OIDIO DELLE OMBRELLIFERE</t>
  </si>
  <si>
    <t>MARCIUME MOLLE BATTERICO</t>
  </si>
  <si>
    <t>- adottare ampie rotazioni</t>
  </si>
  <si>
    <t>- concimazioni azotate equilibrate</t>
  </si>
  <si>
    <t>- evitare di provocare lesioni alle piante</t>
  </si>
  <si>
    <t>- allontanare e distruggere le piante infette.</t>
  </si>
  <si>
    <t>- trattamenti pre-rincalzatura.</t>
  </si>
  <si>
    <t>Abutilon sp.</t>
  </si>
  <si>
    <t>Indicazione d’intervento:</t>
  </si>
  <si>
    <t>* Max. 1 intervento indipendentemente dall'avversità</t>
  </si>
  <si>
    <t>- intervenire in presenza di infestazioni.</t>
  </si>
  <si>
    <t>Prodotti efficaci anche nei confronti dei miridi</t>
  </si>
  <si>
    <t>- infestazione generalizzata.</t>
  </si>
  <si>
    <t>TRIPIDI</t>
  </si>
  <si>
    <t>CHIMICO:</t>
  </si>
  <si>
    <t>* ax. 1 intervento indipendentemente dall'avversità</t>
  </si>
  <si>
    <t>Terpenoid blend QRD 460</t>
  </si>
  <si>
    <t>intervenire nelle prime fasi di sviluppo della pianta e nel caso di accertata presenza del fitofago</t>
  </si>
  <si>
    <t>(*) Localizzato alla semina. Distribuzione localizzata lungo le file con microgranulatori</t>
  </si>
  <si>
    <t>- effettuare ampi avvicendamenti colturali.</t>
  </si>
  <si>
    <t>CARBONE DEL MAIS</t>
  </si>
  <si>
    <t>Ustilago maydis</t>
  </si>
  <si>
    <t>- concimazione equilibrata</t>
  </si>
  <si>
    <t>- ampie rotazioni</t>
  </si>
  <si>
    <t>- raccolta e distruzione dei giovani tumori 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</si>
  <si>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</si>
  <si>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</si>
  <si>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</si>
  <si>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</si>
  <si>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</si>
  <si>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AVVIZZIMENTO BATTERICO DEL MAIS</t>
  </si>
  <si>
    <t>Pantoea stewartii</t>
  </si>
  <si>
    <t xml:space="preserve">Si richiede la segnalazione tempestiva della eventuale presenza </t>
  </si>
  <si>
    <t xml:space="preserve">in campo di questa malattia per poter eseguire gli opportuni </t>
  </si>
  <si>
    <t>accertamenti di laboratorio su campioni della coltura colpita.</t>
  </si>
  <si>
    <t xml:space="preserve">Erwinia chrysanthemi pv. chrysanthemi  </t>
  </si>
  <si>
    <t>Interventi preventivi:</t>
  </si>
  <si>
    <t xml:space="preserve">- eliminazione tempestiva delle sorgenti di infezione all'interno ed in prossimità delle </t>
  </si>
  <si>
    <t>colture (mantenere puliti i campi dalle graminacee infestanti ospiti del virus).</t>
  </si>
  <si>
    <t>(*) Da non considerare nel limite dei Piretroidi</t>
  </si>
  <si>
    <t>- soglia alla semina:</t>
  </si>
  <si>
    <t xml:space="preserve">- con infestazioni in atto eseguire sarchiature ripetute </t>
  </si>
  <si>
    <t xml:space="preserve">    - presenza accertata.</t>
  </si>
  <si>
    <t>per creare un ambiente sfavorevole alle larve.</t>
  </si>
  <si>
    <t>(*) 1 intervento contro l'avversità in alternativa a cipermetrina e zeta cipermetrina</t>
  </si>
  <si>
    <t>- a cattura avvenuta dell'adulto, con appropriate trappole a feromoni.</t>
  </si>
  <si>
    <t>- sfibratura degli stocchi e aratura tempestiva.</t>
  </si>
  <si>
    <t>(*) Solo su Agrotis spp.</t>
  </si>
  <si>
    <t>- soglia:</t>
  </si>
  <si>
    <t>- intervenire nel tardo pomeriggio e, quando possibile, in modo localizzato.</t>
  </si>
  <si>
    <t>(**) Tra tutti i Piretroidi indipendentemente dall'avversità</t>
  </si>
  <si>
    <t>- presenza diffusa di attacchi iniziali.</t>
  </si>
  <si>
    <t>(*) Solo su Spodoptera sp. e Heliothis armigera</t>
  </si>
  <si>
    <t>AFIDE DEI CEREALI</t>
  </si>
  <si>
    <t>- presenza di colonie sulle pagine inferiori.</t>
  </si>
  <si>
    <t>Peronospora sp.</t>
  </si>
  <si>
    <t>Phyllotreta sp.</t>
  </si>
  <si>
    <t>MOSCA DEL CAVOLO</t>
  </si>
  <si>
    <t>Delia radicum</t>
  </si>
  <si>
    <t>28 kg/ha in 7 anni.</t>
  </si>
  <si>
    <t>Non superare il quantitativo medio di 4 kg/ha di rame all'anno</t>
  </si>
  <si>
    <t>- adottare ampi avvicendamenti colturali</t>
  </si>
  <si>
    <t>- impiegare seme sano</t>
  </si>
  <si>
    <t>- allontanare le piante ammalate.</t>
  </si>
  <si>
    <t>- in caso di attacchi precoci.</t>
  </si>
  <si>
    <t>ALTERNARIOSI DEL RAVANELLO</t>
  </si>
  <si>
    <t>Alternaria spp.</t>
  </si>
  <si>
    <t>- impiego di seme sano</t>
  </si>
  <si>
    <t>- allontanare i residui di piante infette.</t>
  </si>
  <si>
    <t>- in presenza di sintomi.</t>
  </si>
  <si>
    <t xml:space="preserve">Gli interventi eseguiti contro gli afidi e le nottue sono </t>
  </si>
  <si>
    <t>attivi anche contro questa avversità.</t>
  </si>
  <si>
    <t>- intervenire solo in caso di infestazione generalizzata.</t>
  </si>
  <si>
    <t>- intervenire in caso di infestazione generalizzata nelle prime ore del mattino.</t>
  </si>
  <si>
    <t>- trattare alla comparsa.</t>
  </si>
  <si>
    <t>NEMATODE CISTIFORME DELLA BARBABIETOLA DA ZUCCHERO</t>
  </si>
  <si>
    <t>Heterodera schachtii</t>
  </si>
  <si>
    <t>- il ravanello è una pianta ospite di H. schachtii e quindi non può</t>
  </si>
  <si>
    <t>essere coltivata in avvicendamenti con la barbabietola da zucchero</t>
  </si>
  <si>
    <t>- utilizzare terreni esenti da H. schachtii.</t>
  </si>
  <si>
    <t>SEPTORIOSI DEL SEDANO</t>
  </si>
  <si>
    <t>Septoria apiicola</t>
  </si>
  <si>
    <t>- effettuare avvicendamenti ampi (almeno 2 anni)</t>
  </si>
  <si>
    <t>- utilizzare varietà tolleranti</t>
  </si>
  <si>
    <t>- eliminare la  vegetazione infetta.</t>
  </si>
  <si>
    <t xml:space="preserve"> - intervenire al verificarsi delle condizioni favorevoli alla malattia </t>
  </si>
  <si>
    <t>(temperatura compresa tra i 15°C e i 25°C e prolungata bagnatura fogliare)</t>
  </si>
  <si>
    <t xml:space="preserve">- dalla comparsa dei primi sintomi in poi intervenire osservando </t>
  </si>
  <si>
    <t>turni di 8-12 gg. in relazione all’andamento climatico.</t>
  </si>
  <si>
    <t>CERCOSPORIOSI DEL SEDANO</t>
  </si>
  <si>
    <t>Cercospora apii</t>
  </si>
  <si>
    <t>- evitare di favorire con le irrigazioni prolungate bagnature fogliari.</t>
  </si>
  <si>
    <t>ALTERNARIOSI DEL SEDANO E DELLA CAROTA</t>
  </si>
  <si>
    <t>Alternaria radicina</t>
  </si>
  <si>
    <t>- evitare elevate densità d’impianto</t>
  </si>
  <si>
    <t>- utilizzare varietà tolleranti e utilizzare seme sano.</t>
  </si>
  <si>
    <t>- evitare elevate densità d’impianto.</t>
  </si>
  <si>
    <t>- utilizzare varietà tolleranti.</t>
  </si>
  <si>
    <t xml:space="preserve">Microbica </t>
  </si>
  <si>
    <t>BM</t>
  </si>
  <si>
    <t>- allontanare e distruggere le piante malate</t>
  </si>
  <si>
    <t>- ricorrere alla solarizzazione.</t>
  </si>
  <si>
    <t xml:space="preserve"> - effettuare avvicendamenti ampi</t>
  </si>
  <si>
    <t>- allontanare e distruggere le piante infette</t>
  </si>
  <si>
    <t xml:space="preserve">- sconsigliato irrigare con acque provenienti da canali o bacini di raccolta i </t>
  </si>
  <si>
    <t>cui fondali non vengano periodicamente ripuliti dai residui organici.</t>
  </si>
  <si>
    <t>- effettuare interventi prima della chiusura del cespo.</t>
  </si>
  <si>
    <t>- utilizzare piante sane</t>
  </si>
  <si>
    <t>- eliminare  le piantine virosate</t>
  </si>
  <si>
    <t>- eliminare le ombrellifere spontanee (CeMV)</t>
  </si>
  <si>
    <t xml:space="preserve">- effettuare ampie rotazioni colturali (interruzione della coltura - </t>
  </si>
  <si>
    <t>“celery free period” per CeMV)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</si>
  <si>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</si>
  <si>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</si>
  <si>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</si>
  <si>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</si>
  <si>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Euleia heraclei</t>
  </si>
  <si>
    <t>- solo in caso di grave infestazione sulle giovani piantine trapiantate.</t>
  </si>
  <si>
    <t>MINATRICE DELLE FOGLIE</t>
  </si>
  <si>
    <t>Interventi biologici:</t>
  </si>
  <si>
    <t xml:space="preserve">Si consiglia di installare trappole cromotropiche </t>
  </si>
  <si>
    <t>- introdurre con uno o più lanci da 0,2 a 0,5 adulti/mq.</t>
  </si>
  <si>
    <t>di colore giallo per il monitoraggio</t>
  </si>
  <si>
    <t>(*) Per ciclo colturale</t>
  </si>
  <si>
    <t>- se si riscontrano mine o punture di alimentazione e/o ovideposizioni.</t>
  </si>
  <si>
    <t>Thrips sp.</t>
  </si>
  <si>
    <t>- soglia: presenza.</t>
  </si>
  <si>
    <t>Bacillus thuringiensis</t>
  </si>
  <si>
    <t>- infestazione.</t>
  </si>
  <si>
    <t>AGROTIS SPP.</t>
  </si>
  <si>
    <t>(*) I Piretroidi sono efficaci anche nei confronti dei Miridi</t>
  </si>
  <si>
    <t>- solo in caso di infestazione.</t>
  </si>
  <si>
    <t xml:space="preserve">(*) Tra tutti i Piretroidi </t>
  </si>
  <si>
    <t>RAGNETTO ROSSO</t>
  </si>
  <si>
    <t>Tetranychus urticae</t>
  </si>
  <si>
    <t>Adottare strategie di difesa che non favoriscano lo sviluppo dell'avversità.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</si>
  <si>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</si>
  <si>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</si>
  <si>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</si>
  <si>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</si>
  <si>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</si>
  <si>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Prodotti rameici</t>
  </si>
  <si>
    <t>28 kg/ha in 7 anni. Si raccomanda di non superare il quantitativo medio di 4 kg/ha di rame all'anno</t>
  </si>
  <si>
    <t>Difenoconazolo</t>
  </si>
  <si>
    <t>(*) Per ciclo</t>
  </si>
  <si>
    <t>Azoxystrobin</t>
  </si>
  <si>
    <t>Pyraclostrobin</t>
  </si>
  <si>
    <t>Boscalid</t>
  </si>
  <si>
    <t>inibitori Succinato deidrogenasi SDHI</t>
  </si>
  <si>
    <t xml:space="preserve">(*) Impiegabile  in miscela con  Pyraclostrobin </t>
  </si>
  <si>
    <t>(*) Impiegabile  in miscela con  Azoxystrobin</t>
  </si>
  <si>
    <t>Sclerotinia sclerotiorum; Sclerotinia minor</t>
  </si>
  <si>
    <t>Mamestra spp; Spodoptera spp.</t>
  </si>
  <si>
    <t>28 kg/ha in 7 anni. Si raccomanda di non superare il quantitativo medio di 4 kg/ha di rame all'anno sulla coltura</t>
  </si>
  <si>
    <t>- effettuare ampie rotazioni</t>
  </si>
  <si>
    <t>- favorire il drenaggio e l’arieggiamento del suolo</t>
  </si>
  <si>
    <t>- impiegare sementi sane</t>
  </si>
  <si>
    <t>- allontanare le piante e le foglie infette</t>
  </si>
  <si>
    <t>- impiegare varietà resistenti</t>
  </si>
  <si>
    <t>- distruggere i residui della vegetazione.</t>
  </si>
  <si>
    <t xml:space="preserve">- i trattamenti vanno programmati in funzione delle condizioni climatiche </t>
  </si>
  <si>
    <t>(piogge frequenti, alta umidità, temperature non molto alte).</t>
  </si>
  <si>
    <t>- impiegare seme conciato</t>
  </si>
  <si>
    <t>- concimazioni equilibrate.</t>
  </si>
  <si>
    <t>- si può intervenire alla comparsa dei primi sintomi.</t>
  </si>
  <si>
    <t>Trichoderma asperellum</t>
  </si>
  <si>
    <t>(*) Autorizzato solo contro Rhizoctonia</t>
  </si>
  <si>
    <t>Coniothyrium minitans</t>
  </si>
  <si>
    <t>(*) Autorizzato solo contro Sclerotinia</t>
  </si>
  <si>
    <t>- limitare le irrigazioni ed evitare i ristagni idrici</t>
  </si>
  <si>
    <t>- distruggere i residui della vegetazione</t>
  </si>
  <si>
    <t>- concimazioni equilibrate</t>
  </si>
  <si>
    <t>- densità delle piante non elevata.</t>
  </si>
  <si>
    <t>ALBUGO SPP.</t>
  </si>
  <si>
    <t>Albugo sp.</t>
  </si>
  <si>
    <t>- effettuare concimazioni azotate equilibrate</t>
  </si>
  <si>
    <t>- non irrigare per aspersione</t>
  </si>
  <si>
    <t>- evitare ferite alle piante durante i periodi umidi</t>
  </si>
  <si>
    <t>- eliminare la vegetazione infetta.</t>
  </si>
  <si>
    <t>- eliminazione delle crucifere infestanti</t>
  </si>
  <si>
    <t xml:space="preserve">- per le virosi trasmesse da afidi in modo non persistente (TuMV, CaMV, CMV) </t>
  </si>
  <si>
    <t>valgono le stesse considerazioni generali di difesa dagli afidi.</t>
  </si>
  <si>
    <t>- in caso di forte infestazione</t>
  </si>
  <si>
    <t xml:space="preserve">- intervenire con trattamento localizzato o a pieno campo </t>
  </si>
  <si>
    <t>in funzione della distribuzione delle infestazioni.</t>
  </si>
  <si>
    <t>- intervenire in caso di forti infestazioni.</t>
  </si>
  <si>
    <t>- evitare la coltura in successione al prato o alla medica per almeno 2 anni</t>
  </si>
  <si>
    <t>- sarchiature ripetute creano un ambiente sfavorevole alle larve.</t>
  </si>
  <si>
    <t>- distruzione dei residui della coltura invernale</t>
  </si>
  <si>
    <t>- lavorazione dell’interfila per limitare la fuoriuscita degli adulti in aprile.</t>
  </si>
  <si>
    <t>- bagnare la base della pianta.</t>
  </si>
  <si>
    <t>TENTREDINE DELLE CRUCIFERE</t>
  </si>
  <si>
    <t>Athalia rosae</t>
  </si>
  <si>
    <t>Cipermetrina</t>
  </si>
  <si>
    <t>Tebuconazolo</t>
  </si>
  <si>
    <t>Pythium oligandrum CEPPO M1</t>
  </si>
  <si>
    <t>Piretrine</t>
  </si>
  <si>
    <t>Lambda-cialotrina</t>
  </si>
  <si>
    <t>Teflutrin</t>
  </si>
  <si>
    <t>Deltametrina</t>
  </si>
  <si>
    <t>Paecilomyces lilacinus</t>
  </si>
  <si>
    <t>Fosetil-Alluminio</t>
  </si>
  <si>
    <t>Cimoxanil</t>
  </si>
  <si>
    <t>Zolfo</t>
  </si>
  <si>
    <t>Miclobutanil</t>
  </si>
  <si>
    <t>Penconazolo</t>
  </si>
  <si>
    <t>Tetraconazolo</t>
  </si>
  <si>
    <t>Coniothryrium minitans</t>
  </si>
  <si>
    <t>Spirotetramat</t>
  </si>
  <si>
    <t xml:space="preserve">Acetamiprid </t>
  </si>
  <si>
    <t xml:space="preserve">Pirimicarb </t>
  </si>
  <si>
    <t>Alfacipermetrina</t>
  </si>
  <si>
    <t>Spinosad</t>
  </si>
  <si>
    <t>Emamectina benzoato</t>
  </si>
  <si>
    <t>Clorantraniliprole</t>
  </si>
  <si>
    <t>Indoxacarb</t>
  </si>
  <si>
    <t>Ortofosfato di ferro</t>
  </si>
  <si>
    <t>Metaldeide esca</t>
  </si>
  <si>
    <t>Tau-fluvalinate</t>
  </si>
  <si>
    <t>Piretrine pure</t>
  </si>
  <si>
    <t>Pirimetanil</t>
  </si>
  <si>
    <t>Isopyrazam</t>
  </si>
  <si>
    <t>Olio essenziale di arancio dolce</t>
  </si>
  <si>
    <t>Metam-sodio</t>
  </si>
  <si>
    <t>Metam-potassio</t>
  </si>
  <si>
    <t>Dazomet</t>
  </si>
  <si>
    <t xml:space="preserve">Cipermetrina </t>
  </si>
  <si>
    <t xml:space="preserve">Azadiractina </t>
  </si>
  <si>
    <t>Diglyphus isaea</t>
  </si>
  <si>
    <t>Bacillus thuringiensis VAR. AIZAWAI</t>
  </si>
  <si>
    <t>Bacillus thuringiensisVAR. KURSTAKI</t>
  </si>
  <si>
    <t>Olio minerale</t>
  </si>
  <si>
    <t>Trichoderma harzianum</t>
  </si>
  <si>
    <t>Abamectina</t>
  </si>
  <si>
    <t>CERCOSPORIOSI DELLA BIETOLA</t>
  </si>
  <si>
    <t>Cercospora beticola</t>
  </si>
  <si>
    <t>28 kg/ha in 7 anni. Non superare il quantitativo medio di 4 kg/ha di rame all'anno</t>
  </si>
  <si>
    <t>- intervenire alla comparsa delle prime pustole sulle foglie esterne</t>
  </si>
  <si>
    <t>- successivamente adottare un turno di 10-15 giorni in relazione all'andamento climatico.</t>
  </si>
  <si>
    <t>all'andamento climatico.</t>
  </si>
  <si>
    <t>OIDIO DELLA BIETOLA</t>
  </si>
  <si>
    <t>Erysiphe betae</t>
  </si>
  <si>
    <t>Fluxapiroxad</t>
  </si>
  <si>
    <t>SDHI - inibitore della succinato deidrogenasi</t>
  </si>
  <si>
    <t>IBS -Class I</t>
  </si>
  <si>
    <t>ALTERNARIOSI</t>
  </si>
  <si>
    <t xml:space="preserve">PERONOSPORA </t>
  </si>
  <si>
    <t>Peronospora farinosa f. sp. Betae</t>
  </si>
  <si>
    <t>- ampie rotazioni colturali.</t>
  </si>
  <si>
    <t>RUGGINI</t>
  </si>
  <si>
    <t>Uromyces betae</t>
  </si>
  <si>
    <t>MARCIUMI RADICALI</t>
  </si>
  <si>
    <t>Pythium spp.; Phoma betae; Rhizoctonia spp.; Aphanomyces cochlioides; Athelia = Sclerotium rolfsii;</t>
  </si>
  <si>
    <t>- ampie rotazioni colturali alternando colture poco recettive</t>
  </si>
  <si>
    <t>- utilizzare seme sano oppure conciato</t>
  </si>
  <si>
    <t>- allontanare e distruggere sia le piante malate che quelle vicine.</t>
  </si>
  <si>
    <t>Sclerotinia spp.</t>
  </si>
  <si>
    <t>- accurato drenaggio del terreno</t>
  </si>
  <si>
    <t>- ricorso alle irrigazioni solo nei casi indispensabili.</t>
  </si>
  <si>
    <t>Aphis fabae; Myzus persicae;</t>
  </si>
  <si>
    <t>- intervenire in presenza di infestazioni diffuse.</t>
  </si>
  <si>
    <t xml:space="preserve">MOSCA </t>
  </si>
  <si>
    <t>Pegomya betae</t>
  </si>
  <si>
    <t>- intervenire con tempestività alla nascita delle larve o sulle mine appena formate.</t>
  </si>
  <si>
    <t>Liriomyza spp.</t>
  </si>
  <si>
    <t>- se si riscontrano mine o punture di alimentazione e/o ovideposizione.</t>
  </si>
  <si>
    <t>NOTTUE FOGLIARI</t>
  </si>
  <si>
    <t>Autographa gamma; Mamestra brassicae; Heliothis armigera; Spodoptera littoralis;</t>
  </si>
  <si>
    <t xml:space="preserve">Soglia: </t>
  </si>
  <si>
    <t>Bacillus thuringensis</t>
  </si>
  <si>
    <t xml:space="preserve">presenza  </t>
  </si>
  <si>
    <t>Chaetocnema spp.</t>
  </si>
  <si>
    <t>presenza di ovideposizioni o rosure degli adulti</t>
  </si>
  <si>
    <t>Helix spp.; Limax spp.;</t>
  </si>
  <si>
    <t xml:space="preserve">Interventi chimici: </t>
  </si>
  <si>
    <r>
      <rPr>
        <u/>
        <sz val="10"/>
        <rFont val="Arial"/>
        <family val="2"/>
      </rPr>
      <t>Soglia:</t>
    </r>
    <r>
      <rPr>
        <sz val="10"/>
        <rFont val="Arial"/>
        <family val="2"/>
      </rPr>
      <t xml:space="preserve"> presenza generalizzata.</t>
    </r>
  </si>
  <si>
    <t>Mancozeb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</si>
</sst>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  <charset val="1"/>
    </font>
    <font>
      <i/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u/>
      <sz val="10"/>
      <name val="Arial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10"/>
      <color indexed="8"/>
      <name val="Arial"/>
      <family val="2"/>
    </font>
    <font>
      <b/>
      <i/>
      <sz val="10"/>
      <color rgb="FFFFFF0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764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5" fillId="0" borderId="5" xfId="1" applyFont="1" applyBorder="1" applyAlignment="1">
      <alignment vertical="top"/>
    </xf>
    <xf numFmtId="0" fontId="5" fillId="0" borderId="5" xfId="1" applyFont="1" applyFill="1" applyBorder="1" applyAlignment="1">
      <alignment horizontal="justify" vertical="center"/>
    </xf>
    <xf numFmtId="0" fontId="4" fillId="0" borderId="6" xfId="1" applyFont="1" applyFill="1" applyBorder="1"/>
    <xf numFmtId="0" fontId="1" fillId="0" borderId="5" xfId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/>
    </xf>
    <xf numFmtId="0" fontId="6" fillId="4" borderId="6" xfId="1" applyFont="1" applyFill="1" applyBorder="1" applyAlignment="1">
      <alignment horizontal="center"/>
    </xf>
    <xf numFmtId="0" fontId="6" fillId="0" borderId="6" xfId="1" applyFont="1" applyBorder="1" applyAlignment="1">
      <alignment wrapText="1"/>
    </xf>
    <xf numFmtId="0" fontId="1" fillId="0" borderId="7" xfId="1" applyBorder="1"/>
    <xf numFmtId="0" fontId="6" fillId="0" borderId="9" xfId="1" quotePrefix="1" applyFont="1" applyBorder="1" applyAlignment="1">
      <alignment vertical="top"/>
    </xf>
    <xf numFmtId="0" fontId="6" fillId="0" borderId="9" xfId="1" quotePrefix="1" applyFont="1" applyFill="1" applyBorder="1" applyAlignment="1">
      <alignment horizontal="justify" vertical="center"/>
    </xf>
    <xf numFmtId="0" fontId="4" fillId="0" borderId="10" xfId="1" applyFont="1" applyFill="1" applyBorder="1"/>
    <xf numFmtId="0" fontId="1" fillId="0" borderId="9" xfId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/>
    </xf>
    <xf numFmtId="0" fontId="6" fillId="4" borderId="10" xfId="1" applyFont="1" applyFill="1" applyBorder="1" applyAlignment="1">
      <alignment horizontal="center"/>
    </xf>
    <xf numFmtId="0" fontId="6" fillId="3" borderId="11" xfId="1" applyFont="1" applyFill="1" applyBorder="1"/>
    <xf numFmtId="0" fontId="1" fillId="0" borderId="12" xfId="1" applyBorder="1"/>
    <xf numFmtId="0" fontId="5" fillId="0" borderId="9" xfId="1" applyFont="1" applyBorder="1" applyAlignment="1">
      <alignment vertical="top"/>
    </xf>
    <xf numFmtId="0" fontId="6" fillId="0" borderId="9" xfId="1" applyFont="1" applyFill="1" applyBorder="1" applyAlignment="1">
      <alignment horizontal="justify" vertical="center"/>
    </xf>
    <xf numFmtId="0" fontId="6" fillId="3" borderId="11" xfId="1" applyFont="1" applyFill="1" applyBorder="1" applyAlignment="1">
      <alignment horizontal="center" vertical="center"/>
    </xf>
    <xf numFmtId="0" fontId="6" fillId="5" borderId="13" xfId="1" applyFont="1" applyFill="1" applyBorder="1"/>
    <xf numFmtId="0" fontId="5" fillId="0" borderId="9" xfId="1" quotePrefix="1" applyFont="1" applyFill="1" applyBorder="1" applyAlignment="1">
      <alignment horizontal="justify" vertical="center"/>
    </xf>
    <xf numFmtId="0" fontId="1" fillId="0" borderId="10" xfId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5" borderId="10" xfId="1" applyFont="1" applyFill="1" applyBorder="1"/>
    <xf numFmtId="0" fontId="1" fillId="0" borderId="9" xfId="1" applyBorder="1"/>
    <xf numFmtId="0" fontId="6" fillId="0" borderId="9" xfId="1" applyFont="1" applyBorder="1"/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0" fontId="5" fillId="0" borderId="15" xfId="1" applyFont="1" applyBorder="1" applyAlignment="1">
      <alignment vertical="top"/>
    </xf>
    <xf numFmtId="0" fontId="6" fillId="0" borderId="15" xfId="1" quotePrefix="1" applyFont="1" applyFill="1" applyBorder="1" applyAlignment="1">
      <alignment horizontal="justify" vertical="center"/>
    </xf>
    <xf numFmtId="0" fontId="4" fillId="0" borderId="15" xfId="1" applyFont="1" applyFill="1" applyBorder="1" applyAlignment="1">
      <alignment vertical="center"/>
    </xf>
    <xf numFmtId="0" fontId="1" fillId="0" borderId="15" xfId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6" fillId="4" borderId="15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/>
    </xf>
    <xf numFmtId="0" fontId="6" fillId="0" borderId="15" xfId="1" applyFont="1" applyBorder="1" applyAlignment="1">
      <alignment wrapText="1"/>
    </xf>
    <xf numFmtId="0" fontId="1" fillId="0" borderId="16" xfId="1" applyBorder="1"/>
    <xf numFmtId="0" fontId="1" fillId="0" borderId="4" xfId="1" applyBorder="1"/>
    <xf numFmtId="0" fontId="6" fillId="0" borderId="9" xfId="1" quotePrefix="1" applyFont="1" applyBorder="1" applyAlignment="1">
      <alignment vertical="top" wrapText="1"/>
    </xf>
    <xf numFmtId="0" fontId="6" fillId="0" borderId="15" xfId="1" applyFont="1" applyFill="1" applyBorder="1" applyAlignment="1">
      <alignment horizontal="justify" vertical="center"/>
    </xf>
    <xf numFmtId="0" fontId="4" fillId="0" borderId="15" xfId="1" applyFont="1" applyFill="1" applyBorder="1"/>
    <xf numFmtId="0" fontId="6" fillId="3" borderId="17" xfId="1" applyFont="1" applyFill="1" applyBorder="1" applyAlignment="1">
      <alignment horizontal="center"/>
    </xf>
    <xf numFmtId="0" fontId="6" fillId="3" borderId="17" xfId="1" applyFont="1" applyFill="1" applyBorder="1" applyAlignment="1">
      <alignment horizontal="center" vertical="center"/>
    </xf>
    <xf numFmtId="0" fontId="6" fillId="4" borderId="1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left" vertical="center" wrapText="1"/>
    </xf>
    <xf numFmtId="0" fontId="4" fillId="0" borderId="5" xfId="1" applyFont="1" applyFill="1" applyBorder="1"/>
    <xf numFmtId="0" fontId="6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/>
    </xf>
    <xf numFmtId="0" fontId="6" fillId="3" borderId="5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/>
    </xf>
    <xf numFmtId="0" fontId="6" fillId="0" borderId="5" xfId="1" applyFont="1" applyFill="1" applyBorder="1" applyAlignment="1">
      <alignment vertical="center" wrapText="1"/>
    </xf>
    <xf numFmtId="0" fontId="4" fillId="0" borderId="9" xfId="1" applyFont="1" applyFill="1" applyBorder="1"/>
    <xf numFmtId="0" fontId="6" fillId="0" borderId="9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/>
    </xf>
    <xf numFmtId="0" fontId="6" fillId="3" borderId="9" xfId="1" applyFont="1" applyFill="1" applyBorder="1" applyAlignment="1">
      <alignment vertical="center"/>
    </xf>
    <xf numFmtId="0" fontId="6" fillId="4" borderId="9" xfId="1" applyFont="1" applyFill="1" applyBorder="1" applyAlignment="1">
      <alignment horizontal="center"/>
    </xf>
    <xf numFmtId="0" fontId="6" fillId="0" borderId="9" xfId="1" applyFont="1" applyFill="1" applyBorder="1" applyAlignment="1">
      <alignment vertical="center" wrapText="1"/>
    </xf>
    <xf numFmtId="0" fontId="5" fillId="0" borderId="9" xfId="1" applyFont="1" applyFill="1" applyBorder="1" applyAlignment="1">
      <alignment horizontal="justify" vertical="center"/>
    </xf>
    <xf numFmtId="0" fontId="6" fillId="0" borderId="15" xfId="1" quotePrefix="1" applyFont="1" applyBorder="1" applyAlignment="1">
      <alignment vertical="top"/>
    </xf>
    <xf numFmtId="0" fontId="6" fillId="3" borderId="15" xfId="1" applyFont="1" applyFill="1" applyBorder="1" applyAlignment="1">
      <alignment horizontal="center"/>
    </xf>
    <xf numFmtId="0" fontId="6" fillId="3" borderId="15" xfId="1" applyFont="1" applyFill="1" applyBorder="1" applyAlignment="1">
      <alignment vertical="center"/>
    </xf>
    <xf numFmtId="0" fontId="6" fillId="0" borderId="15" xfId="1" applyFont="1" applyFill="1" applyBorder="1" applyAlignment="1">
      <alignment vertical="center" wrapText="1"/>
    </xf>
    <xf numFmtId="0" fontId="1" fillId="0" borderId="6" xfId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3" borderId="6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justify" vertical="center"/>
    </xf>
    <xf numFmtId="0" fontId="6" fillId="0" borderId="5" xfId="1" applyFont="1" applyBorder="1" applyAlignment="1">
      <alignment vertical="top" wrapText="1"/>
    </xf>
    <xf numFmtId="0" fontId="6" fillId="4" borderId="6" xfId="1" applyFont="1" applyFill="1" applyBorder="1" applyAlignment="1"/>
    <xf numFmtId="0" fontId="6" fillId="0" borderId="6" xfId="1" applyFont="1" applyFill="1" applyBorder="1" applyAlignment="1">
      <alignment vertical="center" wrapText="1"/>
    </xf>
    <xf numFmtId="0" fontId="6" fillId="0" borderId="9" xfId="1" applyFont="1" applyBorder="1" applyAlignment="1">
      <alignment vertical="top" wrapText="1"/>
    </xf>
    <xf numFmtId="0" fontId="7" fillId="5" borderId="11" xfId="1" applyFont="1" applyFill="1" applyBorder="1" applyAlignment="1">
      <alignment vertic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4" fillId="4" borderId="11" xfId="1" applyFont="1" applyFill="1" applyBorder="1" applyAlignment="1" applyProtection="1">
      <alignment horizontal="center"/>
    </xf>
    <xf numFmtId="0" fontId="6" fillId="4" borderId="10" xfId="1" applyFont="1" applyFill="1" applyBorder="1" applyAlignment="1"/>
    <xf numFmtId="0" fontId="6" fillId="0" borderId="10" xfId="1" applyFont="1" applyFill="1" applyBorder="1" applyAlignment="1">
      <alignment vertical="center" wrapText="1"/>
    </xf>
    <xf numFmtId="0" fontId="4" fillId="0" borderId="17" xfId="1" applyFont="1" applyFill="1" applyBorder="1"/>
    <xf numFmtId="0" fontId="6" fillId="0" borderId="17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7" xfId="1" applyFont="1" applyBorder="1" applyAlignment="1" applyProtection="1">
      <alignment horizontal="center"/>
    </xf>
    <xf numFmtId="0" fontId="6" fillId="4" borderId="15" xfId="1" applyFont="1" applyFill="1" applyBorder="1" applyAlignment="1"/>
    <xf numFmtId="0" fontId="8" fillId="4" borderId="15" xfId="1" applyFont="1" applyFill="1" applyBorder="1" applyAlignment="1" applyProtection="1">
      <alignment horizontal="left"/>
    </xf>
    <xf numFmtId="0" fontId="4" fillId="0" borderId="11" xfId="1" applyFont="1" applyFill="1" applyBorder="1"/>
    <xf numFmtId="0" fontId="6" fillId="4" borderId="11" xfId="1" applyFont="1" applyFill="1" applyBorder="1" applyAlignment="1">
      <alignment horizontal="center"/>
    </xf>
    <xf numFmtId="0" fontId="6" fillId="0" borderId="15" xfId="1" applyFont="1" applyBorder="1" applyAlignment="1">
      <alignment vertical="top"/>
    </xf>
    <xf numFmtId="0" fontId="7" fillId="5" borderId="6" xfId="1" applyFont="1" applyFill="1" applyBorder="1"/>
    <xf numFmtId="0" fontId="1" fillId="0" borderId="0" xfId="1" applyBorder="1" applyAlignment="1">
      <alignment horizontal="justify"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5" xfId="1" applyFont="1" applyBorder="1" applyAlignment="1">
      <alignment vertical="top" wrapText="1"/>
    </xf>
    <xf numFmtId="0" fontId="6" fillId="0" borderId="5" xfId="1" applyFont="1" applyBorder="1" applyAlignment="1">
      <alignment wrapText="1"/>
    </xf>
    <xf numFmtId="0" fontId="4" fillId="0" borderId="13" xfId="1" applyFont="1" applyFill="1" applyBorder="1"/>
    <xf numFmtId="0" fontId="1" fillId="0" borderId="13" xfId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13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/>
    </xf>
    <xf numFmtId="0" fontId="6" fillId="4" borderId="13" xfId="1" applyFont="1" applyFill="1" applyBorder="1" applyAlignment="1">
      <alignment horizontal="center"/>
    </xf>
    <xf numFmtId="0" fontId="6" fillId="3" borderId="13" xfId="1" applyFont="1" applyFill="1" applyBorder="1"/>
    <xf numFmtId="0" fontId="5" fillId="0" borderId="9" xfId="1" applyFont="1" applyBorder="1" applyAlignment="1">
      <alignment vertical="top" wrapText="1"/>
    </xf>
    <xf numFmtId="0" fontId="6" fillId="3" borderId="9" xfId="1" applyFont="1" applyFill="1" applyBorder="1"/>
    <xf numFmtId="0" fontId="5" fillId="0" borderId="15" xfId="1" applyFont="1" applyBorder="1" applyAlignment="1">
      <alignment vertical="top" wrapText="1"/>
    </xf>
    <xf numFmtId="0" fontId="6" fillId="0" borderId="15" xfId="1" applyFont="1" applyFill="1" applyBorder="1" applyAlignment="1">
      <alignment vertical="center"/>
    </xf>
    <xf numFmtId="0" fontId="6" fillId="5" borderId="15" xfId="1" applyFont="1" applyFill="1" applyBorder="1"/>
    <xf numFmtId="0" fontId="1" fillId="0" borderId="15" xfId="1" applyBorder="1"/>
    <xf numFmtId="0" fontId="6" fillId="0" borderId="15" xfId="1" applyFont="1" applyBorder="1"/>
    <xf numFmtId="0" fontId="6" fillId="0" borderId="9" xfId="1" quotePrefix="1" applyFont="1" applyBorder="1" applyAlignment="1">
      <alignment horizontal="justify" vertical="center"/>
    </xf>
    <xf numFmtId="0" fontId="6" fillId="0" borderId="9" xfId="1" applyFont="1" applyBorder="1" applyAlignment="1">
      <alignment vertical="center"/>
    </xf>
    <xf numFmtId="0" fontId="6" fillId="0" borderId="9" xfId="1" applyFont="1" applyBorder="1" applyAlignment="1">
      <alignment wrapText="1"/>
    </xf>
    <xf numFmtId="0" fontId="1" fillId="0" borderId="13" xfId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13" xfId="1" applyFont="1" applyFill="1" applyBorder="1" applyAlignment="1">
      <alignment vertical="center"/>
    </xf>
    <xf numFmtId="0" fontId="4" fillId="5" borderId="9" xfId="1" applyFont="1" applyFill="1" applyBorder="1"/>
    <xf numFmtId="0" fontId="1" fillId="0" borderId="9" xfId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0" fontId="6" fillId="0" borderId="9" xfId="1" applyFont="1" applyFill="1" applyBorder="1" applyAlignment="1">
      <alignment vertical="center"/>
    </xf>
    <xf numFmtId="0" fontId="1" fillId="0" borderId="15" xfId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4" fillId="5" borderId="6" xfId="1" applyFont="1" applyFill="1" applyBorder="1"/>
    <xf numFmtId="0" fontId="6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/>
    </xf>
    <xf numFmtId="0" fontId="4" fillId="5" borderId="11" xfId="1" applyFont="1" applyFill="1" applyBorder="1"/>
    <xf numFmtId="0" fontId="6" fillId="0" borderId="15" xfId="1" quotePrefix="1" applyFont="1" applyBorder="1" applyAlignment="1">
      <alignment vertical="top" wrapText="1"/>
    </xf>
    <xf numFmtId="0" fontId="4" fillId="5" borderId="17" xfId="1" applyFont="1" applyFill="1" applyBorder="1"/>
    <xf numFmtId="0" fontId="1" fillId="0" borderId="17" xfId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3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justify" vertical="center"/>
    </xf>
    <xf numFmtId="0" fontId="1" fillId="0" borderId="19" xfId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6" fillId="0" borderId="19" xfId="1" applyFont="1" applyFill="1" applyBorder="1" applyAlignment="1">
      <alignment horizontal="left" vertical="center"/>
    </xf>
    <xf numFmtId="0" fontId="6" fillId="0" borderId="19" xfId="1" applyFont="1" applyFill="1" applyBorder="1" applyAlignment="1">
      <alignment horizontal="center" vertical="center"/>
    </xf>
    <xf numFmtId="0" fontId="6" fillId="3" borderId="19" xfId="1" applyFont="1" applyFill="1" applyBorder="1" applyAlignment="1">
      <alignment horizontal="center"/>
    </xf>
    <xf numFmtId="0" fontId="6" fillId="4" borderId="19" xfId="1" applyFont="1" applyFill="1" applyBorder="1" applyAlignment="1">
      <alignment horizontal="center"/>
    </xf>
    <xf numFmtId="0" fontId="1" fillId="0" borderId="20" xfId="1" applyBorder="1"/>
    <xf numFmtId="0" fontId="6" fillId="4" borderId="17" xfId="1" applyFont="1" applyFill="1" applyBorder="1" applyAlignment="1">
      <alignment horizontal="center"/>
    </xf>
    <xf numFmtId="0" fontId="5" fillId="0" borderId="19" xfId="1" applyFont="1" applyBorder="1" applyAlignment="1">
      <alignment vertical="top" wrapText="1"/>
    </xf>
    <xf numFmtId="0" fontId="6" fillId="0" borderId="19" xfId="1" applyFont="1" applyFill="1" applyBorder="1" applyAlignment="1">
      <alignment horizontal="justify" vertical="center"/>
    </xf>
    <xf numFmtId="0" fontId="6" fillId="3" borderId="11" xfId="1" applyFont="1" applyFill="1" applyBorder="1" applyAlignment="1">
      <alignment vertical="center"/>
    </xf>
    <xf numFmtId="0" fontId="6" fillId="0" borderId="15" xfId="1" applyFont="1" applyBorder="1" applyAlignment="1">
      <alignment vertical="top" wrapText="1"/>
    </xf>
    <xf numFmtId="0" fontId="6" fillId="3" borderId="17" xfId="1" applyFont="1" applyFill="1" applyBorder="1" applyAlignment="1">
      <alignment vertical="center"/>
    </xf>
    <xf numFmtId="0" fontId="6" fillId="3" borderId="15" xfId="1" applyFont="1" applyFill="1" applyBorder="1"/>
    <xf numFmtId="0" fontId="6" fillId="6" borderId="6" xfId="1" applyFont="1" applyFill="1" applyBorder="1" applyAlignment="1">
      <alignment horizontal="center" vertical="top" wrapText="1"/>
    </xf>
    <xf numFmtId="0" fontId="6" fillId="0" borderId="7" xfId="1" applyFont="1" applyBorder="1"/>
    <xf numFmtId="0" fontId="6" fillId="0" borderId="12" xfId="1" applyFont="1" applyBorder="1"/>
    <xf numFmtId="0" fontId="6" fillId="6" borderId="11" xfId="1" applyFont="1" applyFill="1" applyBorder="1" applyAlignment="1">
      <alignment vertical="center" wrapText="1"/>
    </xf>
    <xf numFmtId="0" fontId="6" fillId="6" borderId="11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vertical="center" wrapText="1"/>
    </xf>
    <xf numFmtId="0" fontId="1" fillId="0" borderId="9" xfId="1" applyBorder="1" applyAlignment="1">
      <alignment horizontal="justify" vertical="center"/>
    </xf>
    <xf numFmtId="0" fontId="4" fillId="5" borderId="10" xfId="1" applyFont="1" applyFill="1" applyBorder="1"/>
    <xf numFmtId="0" fontId="6" fillId="0" borderId="4" xfId="1" applyFont="1" applyBorder="1"/>
    <xf numFmtId="0" fontId="6" fillId="0" borderId="13" xfId="1" applyFont="1" applyBorder="1" applyAlignment="1">
      <alignment wrapText="1"/>
    </xf>
    <xf numFmtId="0" fontId="7" fillId="5" borderId="11" xfId="1" applyFont="1" applyFill="1" applyBorder="1"/>
    <xf numFmtId="0" fontId="6" fillId="0" borderId="11" xfId="1" applyFont="1" applyBorder="1" applyAlignment="1">
      <alignment horizontal="center" vertical="top" wrapText="1"/>
    </xf>
    <xf numFmtId="0" fontId="6" fillId="0" borderId="10" xfId="1" applyFont="1" applyBorder="1" applyAlignment="1">
      <alignment wrapText="1"/>
    </xf>
    <xf numFmtId="0" fontId="6" fillId="0" borderId="13" xfId="1" applyFont="1" applyFill="1" applyBorder="1" applyAlignment="1">
      <alignment horizontal="justify" vertical="top" wrapText="1"/>
    </xf>
    <xf numFmtId="0" fontId="6" fillId="0" borderId="10" xfId="1" applyFont="1" applyFill="1" applyBorder="1" applyAlignment="1">
      <alignment horizontal="justify" vertical="top" wrapText="1"/>
    </xf>
    <xf numFmtId="0" fontId="6" fillId="6" borderId="11" xfId="1" applyFont="1" applyFill="1" applyBorder="1" applyAlignment="1">
      <alignment horizontal="center"/>
    </xf>
    <xf numFmtId="0" fontId="6" fillId="6" borderId="11" xfId="1" applyFont="1" applyFill="1" applyBorder="1" applyAlignment="1">
      <alignment horizontal="center" vertical="top" wrapText="1"/>
    </xf>
    <xf numFmtId="0" fontId="6" fillId="6" borderId="17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left" vertical="top" wrapText="1"/>
    </xf>
    <xf numFmtId="0" fontId="6" fillId="0" borderId="16" xfId="1" applyFont="1" applyBorder="1"/>
    <xf numFmtId="0" fontId="6" fillId="0" borderId="21" xfId="1" applyFont="1" applyBorder="1"/>
    <xf numFmtId="0" fontId="6" fillId="0" borderId="11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 wrapText="1"/>
    </xf>
    <xf numFmtId="0" fontId="6" fillId="6" borderId="13" xfId="1" applyFont="1" applyFill="1" applyBorder="1" applyAlignment="1">
      <alignment horizontal="center" vertical="top" wrapText="1"/>
    </xf>
    <xf numFmtId="0" fontId="6" fillId="6" borderId="13" xfId="1" applyFont="1" applyFill="1" applyBorder="1" applyAlignment="1">
      <alignment vertical="center" wrapText="1"/>
    </xf>
    <xf numFmtId="0" fontId="6" fillId="6" borderId="9" xfId="1" applyFont="1" applyFill="1" applyBorder="1" applyAlignment="1">
      <alignment horizontal="center" vertical="top" wrapText="1"/>
    </xf>
    <xf numFmtId="0" fontId="6" fillId="6" borderId="9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1" xfId="1" applyFont="1" applyBorder="1" applyAlignment="1">
      <alignment vertical="center" wrapText="1"/>
    </xf>
    <xf numFmtId="0" fontId="6" fillId="0" borderId="22" xfId="1" applyFont="1" applyBorder="1"/>
    <xf numFmtId="0" fontId="6" fillId="0" borderId="9" xfId="1" applyFont="1" applyBorder="1" applyAlignment="1">
      <alignment vertical="center" wrapText="1"/>
    </xf>
    <xf numFmtId="0" fontId="4" fillId="0" borderId="13" xfId="1" applyFont="1" applyFill="1" applyBorder="1" applyAlignment="1">
      <alignment vertical="center"/>
    </xf>
    <xf numFmtId="0" fontId="6" fillId="0" borderId="13" xfId="1" applyFont="1" applyBorder="1" applyAlignment="1">
      <alignment vertical="center" wrapText="1"/>
    </xf>
    <xf numFmtId="0" fontId="6" fillId="6" borderId="15" xfId="1" applyFont="1" applyFill="1" applyBorder="1" applyAlignment="1">
      <alignment horizontal="center" vertical="top" wrapText="1"/>
    </xf>
    <xf numFmtId="0" fontId="6" fillId="0" borderId="11" xfId="1" applyFont="1" applyBorder="1" applyAlignment="1">
      <alignment wrapText="1"/>
    </xf>
    <xf numFmtId="0" fontId="6" fillId="0" borderId="15" xfId="1" applyFont="1" applyBorder="1" applyAlignment="1">
      <alignment vertical="center" wrapText="1"/>
    </xf>
    <xf numFmtId="0" fontId="12" fillId="0" borderId="9" xfId="1" applyFont="1" applyFill="1" applyBorder="1" applyAlignment="1">
      <alignment horizontal="justify" vertical="top" wrapText="1"/>
    </xf>
    <xf numFmtId="0" fontId="6" fillId="0" borderId="5" xfId="1" applyFont="1" applyBorder="1" applyAlignment="1">
      <alignment horizontal="justify" vertical="top" wrapText="1"/>
    </xf>
    <xf numFmtId="0" fontId="4" fillId="0" borderId="9" xfId="1" applyFont="1" applyFill="1" applyBorder="1" applyAlignment="1">
      <alignment vertical="center"/>
    </xf>
    <xf numFmtId="0" fontId="6" fillId="0" borderId="9" xfId="1" applyFont="1" applyFill="1" applyBorder="1" applyAlignment="1">
      <alignment horizontal="center" vertical="top" wrapText="1"/>
    </xf>
    <xf numFmtId="0" fontId="3" fillId="0" borderId="15" xfId="1" applyFont="1" applyFill="1" applyBorder="1" applyAlignment="1">
      <alignment vertical="top" wrapText="1"/>
    </xf>
    <xf numFmtId="0" fontId="6" fillId="0" borderId="9" xfId="1" applyFont="1" applyBorder="1" applyAlignment="1">
      <alignment horizontal="justify" vertical="top" wrapText="1"/>
    </xf>
    <xf numFmtId="0" fontId="6" fillId="0" borderId="11" xfId="1" applyFont="1" applyFill="1" applyBorder="1" applyAlignment="1">
      <alignment vertical="center" wrapText="1"/>
    </xf>
    <xf numFmtId="0" fontId="6" fillId="0" borderId="11" xfId="1" applyFont="1" applyFill="1" applyBorder="1" applyAlignment="1">
      <alignment horizontal="center"/>
    </xf>
    <xf numFmtId="0" fontId="6" fillId="0" borderId="25" xfId="1" applyFont="1" applyFill="1" applyBorder="1"/>
    <xf numFmtId="0" fontId="5" fillId="0" borderId="9" xfId="1" applyFont="1" applyFill="1" applyBorder="1" applyAlignment="1">
      <alignment vertical="top" wrapText="1"/>
    </xf>
    <xf numFmtId="0" fontId="12" fillId="0" borderId="9" xfId="1" applyFont="1" applyBorder="1" applyAlignment="1">
      <alignment horizontal="justify" vertical="top" wrapText="1"/>
    </xf>
    <xf numFmtId="0" fontId="6" fillId="0" borderId="12" xfId="1" applyFont="1" applyFill="1" applyBorder="1"/>
    <xf numFmtId="0" fontId="6" fillId="0" borderId="11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3" borderId="10" xfId="1" applyFont="1" applyFill="1" applyBorder="1" applyAlignment="1">
      <alignment horizontal="center"/>
    </xf>
    <xf numFmtId="0" fontId="6" fillId="5" borderId="13" xfId="1" applyFont="1" applyFill="1" applyBorder="1" applyAlignment="1">
      <alignment horizontal="left" vertical="center"/>
    </xf>
    <xf numFmtId="0" fontId="6" fillId="5" borderId="13" xfId="1" applyFont="1" applyFill="1" applyBorder="1" applyAlignment="1">
      <alignment horizontal="center" vertical="center"/>
    </xf>
    <xf numFmtId="0" fontId="6" fillId="5" borderId="13" xfId="1" applyFont="1" applyFill="1" applyBorder="1" applyAlignment="1">
      <alignment horizontal="center"/>
    </xf>
    <xf numFmtId="0" fontId="6" fillId="0" borderId="17" xfId="1" applyFont="1" applyBorder="1" applyAlignment="1">
      <alignment vertical="center" wrapText="1"/>
    </xf>
    <xf numFmtId="0" fontId="12" fillId="0" borderId="5" xfId="1" applyFont="1" applyFill="1" applyBorder="1" applyAlignment="1">
      <alignment horizontal="justify" vertical="top" wrapText="1"/>
    </xf>
    <xf numFmtId="0" fontId="3" fillId="0" borderId="5" xfId="1" applyFont="1" applyFill="1" applyBorder="1" applyAlignment="1">
      <alignment vertical="top" wrapText="1"/>
    </xf>
    <xf numFmtId="0" fontId="4" fillId="0" borderId="26" xfId="1" applyFont="1" applyFill="1" applyBorder="1" applyAlignment="1">
      <alignment vertical="center"/>
    </xf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wrapText="1"/>
    </xf>
    <xf numFmtId="0" fontId="6" fillId="0" borderId="4" xfId="1" applyFont="1" applyFill="1" applyBorder="1"/>
    <xf numFmtId="0" fontId="3" fillId="0" borderId="9" xfId="1" applyFont="1" applyFill="1" applyBorder="1" applyAlignment="1">
      <alignment vertical="top" wrapText="1"/>
    </xf>
    <xf numFmtId="0" fontId="6" fillId="0" borderId="9" xfId="1" applyFont="1" applyFill="1" applyBorder="1" applyAlignment="1">
      <alignment vertical="top" wrapText="1"/>
    </xf>
    <xf numFmtId="0" fontId="3" fillId="0" borderId="11" xfId="1" applyFont="1" applyFill="1" applyBorder="1" applyAlignment="1">
      <alignment horizontal="center"/>
    </xf>
    <xf numFmtId="0" fontId="6" fillId="0" borderId="21" xfId="1" applyFont="1" applyFill="1" applyBorder="1"/>
    <xf numFmtId="0" fontId="4" fillId="0" borderId="27" xfId="1" applyFont="1" applyFill="1" applyBorder="1"/>
    <xf numFmtId="0" fontId="6" fillId="0" borderId="11" xfId="1" applyFont="1" applyFill="1" applyBorder="1" applyAlignment="1">
      <alignment wrapText="1"/>
    </xf>
    <xf numFmtId="0" fontId="6" fillId="0" borderId="13" xfId="1" applyFont="1" applyFill="1" applyBorder="1" applyAlignment="1">
      <alignment wrapText="1"/>
    </xf>
    <xf numFmtId="0" fontId="6" fillId="0" borderId="17" xfId="1" applyFont="1" applyFill="1" applyBorder="1" applyAlignment="1">
      <alignment horizontal="center"/>
    </xf>
    <xf numFmtId="0" fontId="6" fillId="0" borderId="17" xfId="1" applyFont="1" applyFill="1" applyBorder="1" applyAlignment="1">
      <alignment vertical="center" wrapText="1"/>
    </xf>
    <xf numFmtId="0" fontId="6" fillId="0" borderId="16" xfId="1" applyFont="1" applyFill="1" applyBorder="1"/>
    <xf numFmtId="0" fontId="1" fillId="5" borderId="9" xfId="1" applyFill="1" applyBorder="1" applyAlignment="1">
      <alignment horizontal="center"/>
    </xf>
    <xf numFmtId="0" fontId="6" fillId="5" borderId="9" xfId="1" applyFont="1" applyFill="1" applyBorder="1" applyAlignment="1">
      <alignment horizontal="center"/>
    </xf>
    <xf numFmtId="0" fontId="12" fillId="0" borderId="31" xfId="1" applyFont="1" applyFill="1" applyBorder="1" applyAlignment="1">
      <alignment horizontal="justify" vertical="top" wrapText="1"/>
    </xf>
    <xf numFmtId="0" fontId="3" fillId="0" borderId="32" xfId="1" applyFont="1" applyFill="1" applyBorder="1" applyAlignment="1">
      <alignment vertical="top" wrapText="1"/>
    </xf>
    <xf numFmtId="0" fontId="6" fillId="0" borderId="32" xfId="1" applyFont="1" applyFill="1" applyBorder="1" applyAlignment="1">
      <alignment vertical="top" wrapText="1"/>
    </xf>
    <xf numFmtId="0" fontId="12" fillId="0" borderId="32" xfId="1" applyFont="1" applyFill="1" applyBorder="1" applyAlignment="1">
      <alignment horizontal="justify" vertical="top" wrapText="1"/>
    </xf>
    <xf numFmtId="0" fontId="5" fillId="0" borderId="32" xfId="1" applyFont="1" applyFill="1" applyBorder="1" applyAlignment="1">
      <alignment vertical="top" wrapText="1"/>
    </xf>
    <xf numFmtId="0" fontId="4" fillId="0" borderId="32" xfId="1" applyFont="1" applyFill="1" applyBorder="1"/>
    <xf numFmtId="0" fontId="5" fillId="5" borderId="33" xfId="1" applyFont="1" applyFill="1" applyBorder="1" applyAlignment="1">
      <alignment vertical="top" wrapText="1"/>
    </xf>
    <xf numFmtId="0" fontId="6" fillId="5" borderId="9" xfId="1" quotePrefix="1" applyFont="1" applyFill="1" applyBorder="1" applyAlignment="1">
      <alignment horizontal="justify" vertical="center"/>
    </xf>
    <xf numFmtId="0" fontId="6" fillId="5" borderId="15" xfId="1" applyFont="1" applyFill="1" applyBorder="1" applyAlignment="1">
      <alignment horizontal="left" vertical="center"/>
    </xf>
    <xf numFmtId="0" fontId="6" fillId="5" borderId="34" xfId="1" applyFont="1" applyFill="1" applyBorder="1" applyAlignment="1">
      <alignment horizontal="left" vertical="center"/>
    </xf>
    <xf numFmtId="0" fontId="1" fillId="5" borderId="0" xfId="1" applyFill="1"/>
    <xf numFmtId="0" fontId="7" fillId="5" borderId="6" xfId="1" applyFont="1" applyFill="1" applyBorder="1" applyAlignment="1">
      <alignment vertical="center"/>
    </xf>
    <xf numFmtId="0" fontId="6" fillId="3" borderId="13" xfId="1" applyFont="1" applyFill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7" fillId="5" borderId="13" xfId="1" applyFont="1" applyFill="1" applyBorder="1"/>
    <xf numFmtId="0" fontId="6" fillId="0" borderId="9" xfId="1" applyFont="1" applyBorder="1" applyAlignment="1">
      <alignment horizontal="justify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" fillId="0" borderId="11" xfId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15" fillId="3" borderId="11" xfId="1" applyFont="1" applyFill="1" applyBorder="1" applyAlignment="1">
      <alignment horizontal="center" vertical="center"/>
    </xf>
    <xf numFmtId="0" fontId="4" fillId="0" borderId="10" xfId="1" applyFont="1" applyFill="1" applyBorder="1" applyAlignment="1"/>
    <xf numFmtId="0" fontId="6" fillId="0" borderId="15" xfId="1" applyFont="1" applyBorder="1" applyAlignment="1">
      <alignment horizontal="justify" vertical="center"/>
    </xf>
    <xf numFmtId="0" fontId="4" fillId="0" borderId="15" xfId="1" applyFont="1" applyFill="1" applyBorder="1" applyAlignment="1"/>
    <xf numFmtId="0" fontId="3" fillId="0" borderId="15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vertical="center"/>
    </xf>
    <xf numFmtId="0" fontId="15" fillId="3" borderId="9" xfId="1" applyFont="1" applyFill="1" applyBorder="1" applyAlignment="1">
      <alignment horizontal="center" vertical="center"/>
    </xf>
    <xf numFmtId="0" fontId="4" fillId="0" borderId="9" xfId="1" applyFont="1" applyFill="1" applyBorder="1" applyAlignment="1"/>
    <xf numFmtId="0" fontId="6" fillId="3" borderId="6" xfId="1" applyFont="1" applyFill="1" applyBorder="1"/>
    <xf numFmtId="0" fontId="15" fillId="3" borderId="11" xfId="1" applyFont="1" applyFill="1" applyBorder="1" applyAlignment="1">
      <alignment horizontal="center"/>
    </xf>
    <xf numFmtId="0" fontId="15" fillId="3" borderId="11" xfId="1" applyFont="1" applyFill="1" applyBorder="1" applyAlignment="1">
      <alignment vertical="center"/>
    </xf>
    <xf numFmtId="0" fontId="6" fillId="0" borderId="11" xfId="1" applyFont="1" applyBorder="1"/>
    <xf numFmtId="0" fontId="1" fillId="0" borderId="11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5" fillId="5" borderId="17" xfId="1" applyFont="1" applyFill="1" applyBorder="1" applyAlignment="1">
      <alignment horizontal="center"/>
    </xf>
    <xf numFmtId="0" fontId="1" fillId="0" borderId="17" xfId="1" applyBorder="1"/>
    <xf numFmtId="0" fontId="6" fillId="3" borderId="5" xfId="1" applyFont="1" applyFill="1" applyBorder="1"/>
    <xf numFmtId="0" fontId="15" fillId="0" borderId="15" xfId="1" applyFont="1" applyFill="1" applyBorder="1" applyAlignment="1">
      <alignment horizontal="center"/>
    </xf>
    <xf numFmtId="0" fontId="15" fillId="0" borderId="15" xfId="1" applyFont="1" applyFill="1" applyBorder="1" applyAlignment="1">
      <alignment vertical="center"/>
    </xf>
    <xf numFmtId="0" fontId="6" fillId="3" borderId="6" xfId="1" applyFont="1" applyFill="1" applyBorder="1" applyAlignment="1"/>
    <xf numFmtId="0" fontId="6" fillId="3" borderId="11" xfId="1" applyFont="1" applyFill="1" applyBorder="1" applyAlignment="1"/>
    <xf numFmtId="0" fontId="6" fillId="3" borderId="10" xfId="1" applyFont="1" applyFill="1" applyBorder="1"/>
    <xf numFmtId="0" fontId="6" fillId="5" borderId="17" xfId="1" applyFont="1" applyFill="1" applyBorder="1"/>
    <xf numFmtId="0" fontId="1" fillId="0" borderId="17" xfId="1" applyFill="1" applyBorder="1" applyAlignment="1">
      <alignment horizontal="center"/>
    </xf>
    <xf numFmtId="0" fontId="16" fillId="5" borderId="9" xfId="1" applyFont="1" applyFill="1" applyBorder="1"/>
    <xf numFmtId="0" fontId="4" fillId="5" borderId="11" xfId="1" applyFont="1" applyFill="1" applyBorder="1" applyAlignment="1">
      <alignment vertical="center"/>
    </xf>
    <xf numFmtId="0" fontId="4" fillId="5" borderId="17" xfId="1" applyFont="1" applyFill="1" applyBorder="1" applyAlignment="1">
      <alignment vertical="center"/>
    </xf>
    <xf numFmtId="0" fontId="6" fillId="0" borderId="17" xfId="1" applyFont="1" applyFill="1" applyBorder="1" applyAlignment="1">
      <alignment vertical="center"/>
    </xf>
    <xf numFmtId="0" fontId="6" fillId="0" borderId="17" xfId="1" applyFont="1" applyBorder="1" applyAlignment="1">
      <alignment wrapText="1"/>
    </xf>
    <xf numFmtId="0" fontId="6" fillId="3" borderId="13" xfId="1" applyFont="1" applyFill="1" applyBorder="1" applyAlignment="1">
      <alignment horizontal="center" vertical="center"/>
    </xf>
    <xf numFmtId="0" fontId="6" fillId="4" borderId="6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left"/>
    </xf>
    <xf numFmtId="0" fontId="6" fillId="0" borderId="10" xfId="1" applyFont="1" applyFill="1" applyBorder="1" applyAlignment="1">
      <alignment vertical="center"/>
    </xf>
    <xf numFmtId="0" fontId="6" fillId="4" borderId="11" xfId="1" applyFont="1" applyFill="1" applyBorder="1" applyAlignment="1" applyProtection="1">
      <alignment horizontal="center"/>
    </xf>
    <xf numFmtId="0" fontId="8" fillId="4" borderId="10" xfId="1" applyFont="1" applyFill="1" applyBorder="1" applyAlignment="1" applyProtection="1">
      <alignment horizontal="left"/>
    </xf>
    <xf numFmtId="0" fontId="8" fillId="4" borderId="9" xfId="1" applyFont="1" applyFill="1" applyBorder="1" applyAlignment="1" applyProtection="1">
      <alignment horizontal="left"/>
    </xf>
    <xf numFmtId="0" fontId="6" fillId="0" borderId="19" xfId="1" quotePrefix="1" applyFont="1" applyFill="1" applyBorder="1" applyAlignment="1">
      <alignment horizontal="justify" vertical="center"/>
    </xf>
    <xf numFmtId="0" fontId="6" fillId="0" borderId="19" xfId="1" applyFont="1" applyFill="1" applyBorder="1" applyAlignment="1">
      <alignment vertical="center"/>
    </xf>
    <xf numFmtId="0" fontId="6" fillId="4" borderId="19" xfId="1" applyFont="1" applyFill="1" applyBorder="1" applyAlignment="1" applyProtection="1">
      <alignment vertical="center"/>
    </xf>
    <xf numFmtId="0" fontId="6" fillId="4" borderId="19" xfId="1" applyFont="1" applyFill="1" applyBorder="1" applyAlignment="1" applyProtection="1">
      <alignment horizontal="center"/>
    </xf>
    <xf numFmtId="0" fontId="8" fillId="4" borderId="19" xfId="1" applyFont="1" applyFill="1" applyBorder="1" applyAlignment="1" applyProtection="1">
      <alignment horizontal="left"/>
    </xf>
    <xf numFmtId="0" fontId="6" fillId="3" borderId="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vertical="center"/>
    </xf>
    <xf numFmtId="0" fontId="1" fillId="0" borderId="15" xfId="1" applyBorder="1" applyAlignment="1"/>
    <xf numFmtId="0" fontId="6" fillId="0" borderId="15" xfId="1" applyFont="1" applyBorder="1" applyAlignment="1"/>
    <xf numFmtId="0" fontId="1" fillId="0" borderId="19" xfId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3" borderId="19" xfId="1" applyFont="1" applyFill="1" applyBorder="1" applyAlignment="1">
      <alignment horizontal="center" vertical="center"/>
    </xf>
    <xf numFmtId="0" fontId="6" fillId="0" borderId="19" xfId="1" applyFont="1" applyBorder="1" applyAlignment="1">
      <alignment horizontal="left" vertical="center" wrapText="1"/>
    </xf>
    <xf numFmtId="0" fontId="6" fillId="0" borderId="20" xfId="1" applyFont="1" applyBorder="1"/>
    <xf numFmtId="0" fontId="4" fillId="5" borderId="6" xfId="1" applyFont="1" applyFill="1" applyBorder="1" applyAlignment="1">
      <alignment vertical="center"/>
    </xf>
    <xf numFmtId="0" fontId="6" fillId="0" borderId="6" xfId="1" applyFont="1" applyBorder="1"/>
    <xf numFmtId="0" fontId="6" fillId="0" borderId="35" xfId="1" applyFont="1" applyBorder="1"/>
    <xf numFmtId="0" fontId="6" fillId="4" borderId="6" xfId="1" applyFont="1" applyFill="1" applyBorder="1" applyAlignment="1" applyProtection="1">
      <alignment vertical="center"/>
    </xf>
    <xf numFmtId="0" fontId="8" fillId="4" borderId="5" xfId="1" applyFont="1" applyFill="1" applyBorder="1" applyAlignment="1" applyProtection="1">
      <alignment horizontal="left"/>
    </xf>
    <xf numFmtId="0" fontId="6" fillId="4" borderId="13" xfId="1" applyFont="1" applyFill="1" applyBorder="1" applyAlignment="1" applyProtection="1">
      <alignment horizontal="center" vertical="center"/>
    </xf>
    <xf numFmtId="0" fontId="6" fillId="4" borderId="13" xfId="1" applyFont="1" applyFill="1" applyBorder="1" applyAlignment="1" applyProtection="1">
      <alignment horizontal="center"/>
    </xf>
    <xf numFmtId="0" fontId="8" fillId="4" borderId="11" xfId="1" applyFont="1" applyFill="1" applyBorder="1" applyAlignment="1" applyProtection="1">
      <alignment horizontal="left"/>
    </xf>
    <xf numFmtId="0" fontId="6" fillId="0" borderId="11" xfId="1" applyFont="1" applyBorder="1" applyAlignment="1">
      <alignment horizontal="left" vertical="center" wrapText="1"/>
    </xf>
    <xf numFmtId="0" fontId="7" fillId="5" borderId="17" xfId="1" applyFont="1" applyFill="1" applyBorder="1"/>
    <xf numFmtId="0" fontId="15" fillId="3" borderId="17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justify" vertical="center"/>
    </xf>
    <xf numFmtId="0" fontId="6" fillId="3" borderId="17" xfId="1" applyFont="1" applyFill="1" applyBorder="1" applyAlignment="1"/>
    <xf numFmtId="0" fontId="4" fillId="0" borderId="9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/>
    <xf numFmtId="0" fontId="6" fillId="0" borderId="17" xfId="1" applyFont="1" applyBorder="1" applyAlignment="1">
      <alignment vertical="top" wrapText="1"/>
    </xf>
    <xf numFmtId="0" fontId="16" fillId="0" borderId="9" xfId="1" applyFont="1" applyFill="1" applyBorder="1"/>
    <xf numFmtId="0" fontId="6" fillId="3" borderId="19" xfId="1" applyFont="1" applyFill="1" applyBorder="1"/>
    <xf numFmtId="0" fontId="6" fillId="0" borderId="19" xfId="1" applyFont="1" applyBorder="1" applyAlignment="1">
      <alignment wrapText="1"/>
    </xf>
    <xf numFmtId="0" fontId="15" fillId="3" borderId="15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left" vertical="center" wrapText="1"/>
    </xf>
    <xf numFmtId="0" fontId="6" fillId="0" borderId="15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6" xfId="1" applyFont="1" applyBorder="1" applyAlignment="1">
      <alignment vertical="center" wrapText="1"/>
    </xf>
    <xf numFmtId="0" fontId="6" fillId="3" borderId="10" xfId="1" applyFont="1" applyFill="1" applyBorder="1" applyAlignment="1">
      <alignment horizontal="center" vertical="center"/>
    </xf>
    <xf numFmtId="0" fontId="6" fillId="0" borderId="10" xfId="1" applyFont="1" applyBorder="1" applyAlignment="1">
      <alignment vertical="center" wrapText="1"/>
    </xf>
    <xf numFmtId="0" fontId="4" fillId="0" borderId="9" xfId="1" applyFont="1" applyFill="1" applyBorder="1" applyAlignment="1">
      <alignment horizontal="center"/>
    </xf>
    <xf numFmtId="0" fontId="4" fillId="0" borderId="15" xfId="1" applyFont="1" applyFill="1" applyBorder="1" applyAlignment="1">
      <alignment horizontal="center"/>
    </xf>
    <xf numFmtId="0" fontId="4" fillId="0" borderId="13" xfId="1" applyFont="1" applyFill="1" applyBorder="1" applyAlignment="1">
      <alignment horizontal="center"/>
    </xf>
    <xf numFmtId="0" fontId="4" fillId="0" borderId="11" xfId="1" applyFont="1" applyFill="1" applyBorder="1" applyAlignment="1">
      <alignment horizontal="center"/>
    </xf>
    <xf numFmtId="0" fontId="4" fillId="0" borderId="17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justify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49" fontId="2" fillId="2" borderId="3" xfId="2" applyNumberFormat="1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/>
    </xf>
    <xf numFmtId="0" fontId="6" fillId="0" borderId="0" xfId="2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6" fillId="0" borderId="13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6" fillId="3" borderId="11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left" vertical="center" wrapText="1"/>
    </xf>
    <xf numFmtId="0" fontId="6" fillId="0" borderId="7" xfId="1" applyFont="1" applyFill="1" applyBorder="1"/>
    <xf numFmtId="0" fontId="1" fillId="0" borderId="12" xfId="1" applyFill="1" applyBorder="1"/>
    <xf numFmtId="0" fontId="1" fillId="0" borderId="16" xfId="1" applyFill="1" applyBorder="1"/>
    <xf numFmtId="0" fontId="6" fillId="0" borderId="5" xfId="1" applyFont="1" applyFill="1" applyBorder="1" applyAlignment="1">
      <alignment wrapText="1"/>
    </xf>
    <xf numFmtId="0" fontId="1" fillId="0" borderId="11" xfId="1" applyBorder="1" applyAlignment="1">
      <alignment horizontal="left" vertical="center"/>
    </xf>
    <xf numFmtId="0" fontId="4" fillId="0" borderId="13" xfId="1" applyFont="1" applyFill="1" applyBorder="1" applyAlignment="1"/>
    <xf numFmtId="0" fontId="16" fillId="0" borderId="13" xfId="1" applyFont="1" applyFill="1" applyBorder="1"/>
    <xf numFmtId="0" fontId="15" fillId="0" borderId="13" xfId="1" applyFont="1" applyFill="1" applyBorder="1" applyAlignment="1">
      <alignment horizontal="center" vertical="center"/>
    </xf>
    <xf numFmtId="0" fontId="6" fillId="0" borderId="9" xfId="1" applyFont="1" applyFill="1" applyBorder="1"/>
    <xf numFmtId="0" fontId="1" fillId="0" borderId="5" xfId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1" fillId="0" borderId="11" xfId="1" applyBorder="1"/>
    <xf numFmtId="0" fontId="1" fillId="0" borderId="39" xfId="1" applyBorder="1"/>
    <xf numFmtId="0" fontId="6" fillId="0" borderId="39" xfId="1" applyFont="1" applyBorder="1"/>
    <xf numFmtId="0" fontId="1" fillId="0" borderId="39" xfId="1" applyBorder="1" applyAlignment="1">
      <alignment horizontal="left" vertical="center"/>
    </xf>
    <xf numFmtId="0" fontId="1" fillId="0" borderId="32" xfId="1" applyBorder="1" applyAlignment="1">
      <alignment horizontal="center"/>
    </xf>
    <xf numFmtId="0" fontId="1" fillId="0" borderId="40" xfId="1" applyBorder="1" applyAlignment="1">
      <alignment horizontal="center"/>
    </xf>
    <xf numFmtId="0" fontId="6" fillId="3" borderId="27" xfId="1" applyFont="1" applyFill="1" applyBorder="1" applyAlignment="1">
      <alignment horizontal="center"/>
    </xf>
    <xf numFmtId="0" fontId="6" fillId="4" borderId="40" xfId="1" applyFont="1" applyFill="1" applyBorder="1" applyAlignment="1">
      <alignment vertical="center"/>
    </xf>
    <xf numFmtId="0" fontId="6" fillId="4" borderId="40" xfId="1" applyFont="1" applyFill="1" applyBorder="1" applyAlignment="1">
      <alignment horizontal="center"/>
    </xf>
    <xf numFmtId="0" fontId="6" fillId="0" borderId="6" xfId="1" applyFont="1" applyFill="1" applyBorder="1"/>
    <xf numFmtId="0" fontId="20" fillId="0" borderId="6" xfId="1" applyFont="1" applyFill="1" applyBorder="1"/>
    <xf numFmtId="0" fontId="3" fillId="0" borderId="6" xfId="1" applyFont="1" applyFill="1" applyBorder="1"/>
    <xf numFmtId="0" fontId="6" fillId="0" borderId="10" xfId="1" applyFont="1" applyFill="1" applyBorder="1"/>
    <xf numFmtId="0" fontId="6" fillId="0" borderId="11" xfId="1" applyFont="1" applyFill="1" applyBorder="1"/>
    <xf numFmtId="0" fontId="3" fillId="0" borderId="10" xfId="1" applyFont="1" applyFill="1" applyBorder="1"/>
    <xf numFmtId="0" fontId="6" fillId="0" borderId="15" xfId="1" applyFont="1" applyFill="1" applyBorder="1"/>
    <xf numFmtId="0" fontId="6" fillId="0" borderId="17" xfId="1" applyFont="1" applyFill="1" applyBorder="1"/>
    <xf numFmtId="0" fontId="3" fillId="0" borderId="17" xfId="1" applyFont="1" applyFill="1" applyBorder="1"/>
    <xf numFmtId="0" fontId="6" fillId="0" borderId="9" xfId="1" quotePrefix="1" applyFont="1" applyFill="1" applyBorder="1" applyAlignment="1">
      <alignment vertical="top" wrapText="1"/>
    </xf>
    <xf numFmtId="0" fontId="1" fillId="0" borderId="11" xfId="1" applyFill="1" applyBorder="1"/>
    <xf numFmtId="0" fontId="6" fillId="5" borderId="28" xfId="1" applyFont="1" applyFill="1" applyBorder="1"/>
    <xf numFmtId="0" fontId="6" fillId="0" borderId="27" xfId="1" applyFont="1" applyFill="1" applyBorder="1"/>
    <xf numFmtId="0" fontId="6" fillId="0" borderId="27" xfId="1" applyFont="1" applyFill="1" applyBorder="1" applyAlignment="1">
      <alignment vertical="center"/>
    </xf>
    <xf numFmtId="0" fontId="3" fillId="0" borderId="27" xfId="1" applyFont="1" applyFill="1" applyBorder="1"/>
    <xf numFmtId="0" fontId="6" fillId="0" borderId="29" xfId="1" applyFont="1" applyFill="1" applyBorder="1"/>
    <xf numFmtId="0" fontId="3" fillId="0" borderId="11" xfId="1" applyFont="1" applyFill="1" applyBorder="1"/>
    <xf numFmtId="0" fontId="3" fillId="0" borderId="11" xfId="1" applyFont="1" applyFill="1" applyBorder="1" applyAlignment="1">
      <alignment vertical="center"/>
    </xf>
    <xf numFmtId="0" fontId="6" fillId="5" borderId="15" xfId="1" applyFont="1" applyFill="1" applyBorder="1" applyAlignment="1">
      <alignment vertical="center"/>
    </xf>
    <xf numFmtId="0" fontId="21" fillId="5" borderId="11" xfId="1" applyFont="1" applyFill="1" applyBorder="1"/>
    <xf numFmtId="0" fontId="4" fillId="0" borderId="11" xfId="1" applyFont="1" applyFill="1" applyBorder="1" applyAlignment="1">
      <alignment horizontal="justify" vertical="top" wrapText="1"/>
    </xf>
    <xf numFmtId="0" fontId="1" fillId="0" borderId="11" xfId="1" applyFill="1" applyBorder="1" applyAlignment="1">
      <alignment horizontal="center"/>
    </xf>
    <xf numFmtId="0" fontId="6" fillId="0" borderId="9" xfId="1" applyFont="1" applyFill="1" applyBorder="1" applyAlignment="1">
      <alignment horizontal="justify" vertical="top" wrapText="1"/>
    </xf>
    <xf numFmtId="0" fontId="1" fillId="0" borderId="10" xfId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1" fillId="0" borderId="13" xfId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20" fillId="0" borderId="5" xfId="1" applyFont="1" applyFill="1" applyBorder="1"/>
    <xf numFmtId="0" fontId="6" fillId="5" borderId="6" xfId="1" applyFont="1" applyFill="1" applyBorder="1"/>
    <xf numFmtId="0" fontId="3" fillId="0" borderId="10" xfId="1" applyFont="1" applyFill="1" applyBorder="1" applyAlignment="1"/>
    <xf numFmtId="0" fontId="6" fillId="0" borderId="5" xfId="1" applyFont="1" applyFill="1" applyBorder="1"/>
    <xf numFmtId="0" fontId="6" fillId="0" borderId="17" xfId="1" applyFont="1" applyFill="1" applyBorder="1" applyAlignment="1"/>
    <xf numFmtId="0" fontId="6" fillId="0" borderId="13" xfId="1" applyFont="1" applyFill="1" applyBorder="1"/>
    <xf numFmtId="0" fontId="3" fillId="0" borderId="13" xfId="1" applyFont="1" applyFill="1" applyBorder="1"/>
    <xf numFmtId="0" fontId="6" fillId="5" borderId="11" xfId="1" applyFont="1" applyFill="1" applyBorder="1" applyAlignment="1">
      <alignment vertical="center"/>
    </xf>
    <xf numFmtId="0" fontId="6" fillId="5" borderId="17" xfId="1" applyFont="1" applyFill="1" applyBorder="1" applyAlignment="1">
      <alignment vertical="center"/>
    </xf>
    <xf numFmtId="0" fontId="6" fillId="5" borderId="13" xfId="1" applyFont="1" applyFill="1" applyBorder="1" applyAlignment="1">
      <alignment vertical="center"/>
    </xf>
    <xf numFmtId="0" fontId="3" fillId="5" borderId="6" xfId="1" applyFont="1" applyFill="1" applyBorder="1"/>
    <xf numFmtId="0" fontId="3" fillId="5" borderId="10" xfId="1" applyFont="1" applyFill="1" applyBorder="1"/>
    <xf numFmtId="0" fontId="20" fillId="0" borderId="19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3" fillId="0" borderId="15" xfId="1" applyFont="1" applyBorder="1"/>
    <xf numFmtId="0" fontId="1" fillId="0" borderId="15" xfId="1" applyBorder="1" applyAlignment="1">
      <alignment horizontal="left" vertical="center"/>
    </xf>
    <xf numFmtId="0" fontId="1" fillId="0" borderId="10" xfId="1" applyBorder="1"/>
    <xf numFmtId="0" fontId="6" fillId="0" borderId="10" xfId="1" applyFont="1" applyBorder="1"/>
    <xf numFmtId="0" fontId="3" fillId="0" borderId="10" xfId="1" applyFont="1" applyBorder="1"/>
    <xf numFmtId="0" fontId="3" fillId="5" borderId="5" xfId="1" applyFont="1" applyFill="1" applyBorder="1"/>
    <xf numFmtId="0" fontId="6" fillId="0" borderId="5" xfId="1" applyFont="1" applyFill="1" applyBorder="1" applyAlignment="1">
      <alignment vertical="center"/>
    </xf>
    <xf numFmtId="0" fontId="3" fillId="5" borderId="11" xfId="1" applyFont="1" applyFill="1" applyBorder="1"/>
    <xf numFmtId="0" fontId="1" fillId="0" borderId="11" xfId="1" applyBorder="1" applyAlignment="1"/>
    <xf numFmtId="0" fontId="6" fillId="0" borderId="11" xfId="1" applyFont="1" applyBorder="1" applyAlignment="1"/>
    <xf numFmtId="0" fontId="1" fillId="0" borderId="17" xfId="1" applyBorder="1" applyAlignment="1"/>
    <xf numFmtId="0" fontId="6" fillId="0" borderId="17" xfId="1" applyFont="1" applyBorder="1" applyAlignment="1"/>
    <xf numFmtId="0" fontId="6" fillId="0" borderId="19" xfId="1" applyFont="1" applyFill="1" applyBorder="1"/>
    <xf numFmtId="0" fontId="3" fillId="0" borderId="9" xfId="1" applyFont="1" applyFill="1" applyBorder="1"/>
    <xf numFmtId="0" fontId="3" fillId="0" borderId="5" xfId="1" applyFont="1" applyFill="1" applyBorder="1"/>
    <xf numFmtId="0" fontId="5" fillId="0" borderId="5" xfId="2" applyFont="1" applyFill="1" applyBorder="1" applyAlignment="1">
      <alignment vertical="top" wrapText="1"/>
    </xf>
    <xf numFmtId="0" fontId="5" fillId="0" borderId="5" xfId="2" applyFont="1" applyFill="1" applyBorder="1" applyAlignment="1">
      <alignment horizontal="justify" vertical="center"/>
    </xf>
    <xf numFmtId="0" fontId="4" fillId="0" borderId="5" xfId="2" applyFont="1" applyFill="1" applyBorder="1" applyAlignment="1">
      <alignment vertical="center"/>
    </xf>
    <xf numFmtId="0" fontId="6" fillId="0" borderId="6" xfId="2" applyFill="1" applyBorder="1" applyAlignment="1">
      <alignment horizontal="center"/>
    </xf>
    <xf numFmtId="0" fontId="6" fillId="0" borderId="5" xfId="2" applyFill="1" applyBorder="1" applyAlignment="1">
      <alignment vertical="center"/>
    </xf>
    <xf numFmtId="0" fontId="6" fillId="0" borderId="5" xfId="2" applyFill="1" applyBorder="1" applyAlignment="1">
      <alignment horizontal="center" vertical="center"/>
    </xf>
    <xf numFmtId="0" fontId="6" fillId="0" borderId="6" xfId="2" applyFill="1" applyBorder="1" applyAlignment="1">
      <alignment wrapText="1"/>
    </xf>
    <xf numFmtId="0" fontId="17" fillId="0" borderId="7" xfId="2" applyFont="1" applyFill="1" applyBorder="1"/>
    <xf numFmtId="0" fontId="5" fillId="0" borderId="9" xfId="2" applyFont="1" applyFill="1" applyBorder="1" applyAlignment="1">
      <alignment vertical="top" wrapText="1"/>
    </xf>
    <xf numFmtId="0" fontId="6" fillId="0" borderId="9" xfId="2" quotePrefix="1" applyFill="1" applyBorder="1" applyAlignment="1">
      <alignment horizontal="justify" vertical="center"/>
    </xf>
    <xf numFmtId="0" fontId="4" fillId="0" borderId="11" xfId="2" applyFont="1" applyFill="1" applyBorder="1" applyAlignment="1">
      <alignment vertical="center"/>
    </xf>
    <xf numFmtId="0" fontId="6" fillId="0" borderId="11" xfId="2" applyFill="1" applyBorder="1"/>
    <xf numFmtId="0" fontId="6" fillId="0" borderId="11" xfId="2" applyFill="1" applyBorder="1" applyAlignment="1">
      <alignment horizontal="left" vertical="center"/>
    </xf>
    <xf numFmtId="0" fontId="6" fillId="0" borderId="11" xfId="2" applyFill="1" applyBorder="1" applyAlignment="1">
      <alignment horizontal="center" vertical="center"/>
    </xf>
    <xf numFmtId="0" fontId="6" fillId="0" borderId="11" xfId="2" applyFill="1" applyBorder="1" applyAlignment="1">
      <alignment horizontal="center"/>
    </xf>
    <xf numFmtId="0" fontId="3" fillId="0" borderId="11" xfId="2" applyFont="1" applyFill="1" applyBorder="1" applyAlignment="1">
      <alignment horizontal="center"/>
    </xf>
    <xf numFmtId="0" fontId="6" fillId="0" borderId="0" xfId="2" applyFill="1"/>
    <xf numFmtId="0" fontId="6" fillId="0" borderId="12" xfId="2" applyFill="1" applyBorder="1"/>
    <xf numFmtId="0" fontId="4" fillId="0" borderId="6" xfId="2" applyFont="1" applyFill="1" applyBorder="1" applyAlignment="1">
      <alignment vertical="center"/>
    </xf>
    <xf numFmtId="0" fontId="6" fillId="0" borderId="10" xfId="2" applyFill="1" applyBorder="1" applyAlignment="1">
      <alignment vertical="center"/>
    </xf>
    <xf numFmtId="0" fontId="6" fillId="0" borderId="10" xfId="2" applyFill="1" applyBorder="1" applyAlignment="1">
      <alignment horizontal="center" vertical="center"/>
    </xf>
    <xf numFmtId="0" fontId="6" fillId="0" borderId="9" xfId="2" applyFill="1" applyBorder="1" applyAlignment="1">
      <alignment horizontal="center" vertical="center"/>
    </xf>
    <xf numFmtId="0" fontId="6" fillId="0" borderId="13" xfId="2" applyFill="1" applyBorder="1" applyAlignment="1">
      <alignment wrapText="1"/>
    </xf>
    <xf numFmtId="0" fontId="4" fillId="0" borderId="9" xfId="2" applyFont="1" applyFill="1" applyBorder="1"/>
    <xf numFmtId="0" fontId="6" fillId="0" borderId="9" xfId="2" applyFill="1" applyBorder="1" applyAlignment="1">
      <alignment horizontal="center"/>
    </xf>
    <xf numFmtId="0" fontId="18" fillId="0" borderId="0" xfId="1" applyFont="1" applyFill="1"/>
    <xf numFmtId="0" fontId="6" fillId="0" borderId="30" xfId="2" applyFill="1" applyBorder="1" applyAlignment="1">
      <alignment horizontal="center" vertical="center"/>
    </xf>
    <xf numFmtId="0" fontId="6" fillId="0" borderId="13" xfId="2" applyFill="1" applyBorder="1" applyAlignment="1">
      <alignment horizontal="center"/>
    </xf>
    <xf numFmtId="0" fontId="3" fillId="0" borderId="13" xfId="2" applyFont="1" applyFill="1" applyBorder="1" applyAlignment="1">
      <alignment horizontal="center"/>
    </xf>
    <xf numFmtId="0" fontId="6" fillId="0" borderId="32" xfId="2" applyFill="1" applyBorder="1" applyAlignment="1">
      <alignment wrapText="1"/>
    </xf>
    <xf numFmtId="0" fontId="4" fillId="0" borderId="11" xfId="2" applyFont="1" applyFill="1" applyBorder="1"/>
    <xf numFmtId="0" fontId="18" fillId="0" borderId="36" xfId="1" applyFont="1" applyFill="1" applyBorder="1"/>
    <xf numFmtId="0" fontId="6" fillId="0" borderId="37" xfId="2" applyFill="1" applyBorder="1" applyAlignment="1">
      <alignment horizontal="center" vertical="center"/>
    </xf>
    <xf numFmtId="0" fontId="6" fillId="0" borderId="27" xfId="2" applyFont="1" applyFill="1" applyBorder="1"/>
    <xf numFmtId="0" fontId="6" fillId="0" borderId="25" xfId="2" applyFill="1" applyBorder="1"/>
    <xf numFmtId="0" fontId="5" fillId="0" borderId="9" xfId="2" quotePrefix="1" applyFont="1" applyFill="1" applyBorder="1" applyAlignment="1">
      <alignment horizontal="justify" vertical="center"/>
    </xf>
    <xf numFmtId="0" fontId="6" fillId="0" borderId="9" xfId="2" applyFill="1" applyBorder="1" applyAlignment="1">
      <alignment horizontal="left" vertical="center"/>
    </xf>
    <xf numFmtId="0" fontId="6" fillId="0" borderId="9" xfId="2" applyFill="1" applyBorder="1" applyAlignment="1">
      <alignment vertical="center"/>
    </xf>
    <xf numFmtId="0" fontId="6" fillId="0" borderId="9" xfId="2" applyFill="1" applyBorder="1" applyAlignment="1">
      <alignment wrapText="1"/>
    </xf>
    <xf numFmtId="0" fontId="5" fillId="0" borderId="15" xfId="2" applyFont="1" applyFill="1" applyBorder="1" applyAlignment="1">
      <alignment vertical="top" wrapText="1"/>
    </xf>
    <xf numFmtId="0" fontId="6" fillId="0" borderId="15" xfId="2" quotePrefix="1" applyFill="1" applyBorder="1" applyAlignment="1">
      <alignment horizontal="justify" vertical="center"/>
    </xf>
    <xf numFmtId="0" fontId="4" fillId="0" borderId="15" xfId="2" applyFont="1" applyFill="1" applyBorder="1"/>
    <xf numFmtId="0" fontId="6" fillId="0" borderId="15" xfId="2" applyFill="1" applyBorder="1" applyAlignment="1">
      <alignment horizontal="center"/>
    </xf>
    <xf numFmtId="0" fontId="6" fillId="0" borderId="15" xfId="2" applyFill="1" applyBorder="1" applyAlignment="1">
      <alignment horizontal="left" vertical="center"/>
    </xf>
    <xf numFmtId="0" fontId="6" fillId="0" borderId="15" xfId="2" applyFill="1" applyBorder="1" applyAlignment="1">
      <alignment horizontal="center" vertical="center"/>
    </xf>
    <xf numFmtId="0" fontId="6" fillId="0" borderId="15" xfId="2" applyFill="1" applyBorder="1" applyAlignment="1">
      <alignment vertical="center"/>
    </xf>
    <xf numFmtId="0" fontId="6" fillId="0" borderId="15" xfId="2" applyFill="1" applyBorder="1" applyAlignment="1">
      <alignment wrapText="1"/>
    </xf>
    <xf numFmtId="0" fontId="6" fillId="0" borderId="16" xfId="2" applyFill="1" applyBorder="1"/>
    <xf numFmtId="0" fontId="6" fillId="0" borderId="6" xfId="2" applyFill="1" applyBorder="1" applyAlignment="1">
      <alignment vertical="center"/>
    </xf>
    <xf numFmtId="0" fontId="6" fillId="0" borderId="6" xfId="2" applyFill="1" applyBorder="1" applyAlignment="1">
      <alignment horizontal="center" vertical="center"/>
    </xf>
    <xf numFmtId="0" fontId="6" fillId="0" borderId="4" xfId="2" applyFill="1" applyBorder="1"/>
    <xf numFmtId="0" fontId="6" fillId="0" borderId="11" xfId="2" applyFill="1" applyBorder="1" applyAlignment="1">
      <alignment vertical="center"/>
    </xf>
    <xf numFmtId="0" fontId="17" fillId="0" borderId="12" xfId="2" applyFont="1" applyFill="1" applyBorder="1"/>
    <xf numFmtId="0" fontId="6" fillId="0" borderId="15" xfId="2" applyFont="1" applyFill="1" applyBorder="1" applyAlignment="1">
      <alignment vertical="center"/>
    </xf>
    <xf numFmtId="0" fontId="6" fillId="0" borderId="15" xfId="2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wrapText="1"/>
    </xf>
    <xf numFmtId="0" fontId="6" fillId="0" borderId="16" xfId="2" applyFont="1" applyFill="1" applyBorder="1"/>
    <xf numFmtId="0" fontId="6" fillId="0" borderId="5" xfId="2" applyFill="1" applyBorder="1" applyAlignment="1">
      <alignment horizontal="center"/>
    </xf>
    <xf numFmtId="0" fontId="19" fillId="0" borderId="7" xfId="2" applyFont="1" applyFill="1" applyBorder="1"/>
    <xf numFmtId="0" fontId="6" fillId="0" borderId="10" xfId="2" applyFill="1" applyBorder="1" applyAlignment="1">
      <alignment horizontal="center"/>
    </xf>
    <xf numFmtId="0" fontId="6" fillId="0" borderId="11" xfId="2" applyFill="1" applyBorder="1" applyAlignment="1">
      <alignment wrapText="1"/>
    </xf>
    <xf numFmtId="0" fontId="6" fillId="0" borderId="9" xfId="2" applyFill="1" applyBorder="1"/>
    <xf numFmtId="0" fontId="6" fillId="0" borderId="38" xfId="2" applyFont="1" applyFill="1" applyBorder="1"/>
    <xf numFmtId="0" fontId="6" fillId="0" borderId="15" xfId="2" applyFill="1" applyBorder="1"/>
    <xf numFmtId="0" fontId="3" fillId="0" borderId="15" xfId="2" applyFont="1" applyFill="1" applyBorder="1" applyAlignment="1">
      <alignment horizontal="center"/>
    </xf>
    <xf numFmtId="0" fontId="6" fillId="0" borderId="5" xfId="2" applyFill="1" applyBorder="1" applyAlignment="1">
      <alignment wrapText="1"/>
    </xf>
    <xf numFmtId="0" fontId="4" fillId="0" borderId="13" xfId="2" applyFont="1" applyFill="1" applyBorder="1" applyAlignment="1">
      <alignment vertical="center"/>
    </xf>
    <xf numFmtId="0" fontId="6" fillId="0" borderId="13" xfId="2" applyFill="1" applyBorder="1" applyAlignment="1">
      <alignment vertical="center"/>
    </xf>
    <xf numFmtId="0" fontId="6" fillId="0" borderId="13" xfId="2" applyFill="1" applyBorder="1" applyAlignment="1">
      <alignment horizontal="center" vertical="center"/>
    </xf>
    <xf numFmtId="0" fontId="4" fillId="0" borderId="13" xfId="2" applyFont="1" applyFill="1" applyBorder="1"/>
    <xf numFmtId="0" fontId="3" fillId="0" borderId="9" xfId="2" applyFont="1" applyFill="1" applyBorder="1" applyAlignment="1">
      <alignment horizontal="center"/>
    </xf>
    <xf numFmtId="0" fontId="4" fillId="0" borderId="6" xfId="2" applyFont="1" applyFill="1" applyBorder="1"/>
    <xf numFmtId="0" fontId="6" fillId="0" borderId="6" xfId="2" applyFill="1" applyBorder="1" applyAlignment="1">
      <alignment horizontal="left" vertical="center"/>
    </xf>
    <xf numFmtId="0" fontId="3" fillId="0" borderId="6" xfId="2" applyFont="1" applyFill="1" applyBorder="1" applyAlignment="1">
      <alignment horizontal="center"/>
    </xf>
    <xf numFmtId="0" fontId="5" fillId="0" borderId="9" xfId="2" applyFont="1" applyFill="1" applyBorder="1" applyAlignment="1">
      <alignment horizontal="justify" vertical="center"/>
    </xf>
    <xf numFmtId="0" fontId="6" fillId="0" borderId="13" xfId="2" applyFill="1" applyBorder="1" applyAlignment="1">
      <alignment horizontal="left" vertical="center"/>
    </xf>
    <xf numFmtId="0" fontId="4" fillId="0" borderId="5" xfId="2" applyFont="1" applyFill="1" applyBorder="1"/>
    <xf numFmtId="0" fontId="6" fillId="0" borderId="5" xfId="2" applyFill="1" applyBorder="1" applyAlignment="1">
      <alignment horizontal="left" vertical="center"/>
    </xf>
    <xf numFmtId="0" fontId="6" fillId="0" borderId="5" xfId="3" applyFill="1" applyBorder="1" applyAlignment="1">
      <alignment horizontal="center" vertical="center"/>
    </xf>
    <xf numFmtId="0" fontId="6" fillId="0" borderId="5" xfId="2" applyFill="1" applyBorder="1"/>
    <xf numFmtId="0" fontId="6" fillId="0" borderId="13" xfId="2" applyFill="1" applyBorder="1"/>
    <xf numFmtId="0" fontId="6" fillId="0" borderId="13" xfId="3" applyFill="1" applyBorder="1" applyAlignment="1">
      <alignment horizontal="center" vertical="center"/>
    </xf>
    <xf numFmtId="0" fontId="6" fillId="0" borderId="13" xfId="3" quotePrefix="1" applyFill="1" applyBorder="1" applyAlignment="1">
      <alignment vertical="center"/>
    </xf>
    <xf numFmtId="0" fontId="4" fillId="0" borderId="9" xfId="2" applyFont="1" applyFill="1" applyBorder="1" applyAlignment="1">
      <alignment horizontal="left" wrapText="1"/>
    </xf>
    <xf numFmtId="0" fontId="6" fillId="0" borderId="9" xfId="3" applyFill="1" applyBorder="1" applyAlignment="1">
      <alignment horizontal="center"/>
    </xf>
    <xf numFmtId="0" fontId="6" fillId="0" borderId="9" xfId="3" applyFill="1" applyBorder="1" applyAlignment="1">
      <alignment horizontal="center" vertical="center"/>
    </xf>
    <xf numFmtId="0" fontId="6" fillId="0" borderId="9" xfId="3" quotePrefix="1" applyFill="1" applyBorder="1" applyAlignment="1">
      <alignment vertical="center"/>
    </xf>
    <xf numFmtId="0" fontId="6" fillId="0" borderId="15" xfId="3" applyFill="1" applyBorder="1" applyAlignment="1">
      <alignment horizontal="center" vertical="center"/>
    </xf>
    <xf numFmtId="0" fontId="6" fillId="0" borderId="15" xfId="3" quotePrefix="1" applyFill="1" applyBorder="1" applyAlignment="1">
      <alignment vertical="center"/>
    </xf>
    <xf numFmtId="0" fontId="3" fillId="0" borderId="5" xfId="2" applyFont="1" applyFill="1" applyBorder="1" applyAlignment="1">
      <alignment horizontal="center"/>
    </xf>
    <xf numFmtId="0" fontId="5" fillId="0" borderId="5" xfId="2" quotePrefix="1" applyFont="1" applyFill="1" applyBorder="1" applyAlignment="1">
      <alignment horizontal="justify" vertical="center"/>
    </xf>
    <xf numFmtId="0" fontId="6" fillId="0" borderId="15" xfId="2" quotePrefix="1" applyFill="1" applyBorder="1" applyAlignment="1">
      <alignment vertical="top" wrapText="1"/>
    </xf>
    <xf numFmtId="0" fontId="6" fillId="0" borderId="21" xfId="2" applyFill="1" applyBorder="1"/>
    <xf numFmtId="0" fontId="6" fillId="0" borderId="17" xfId="2" applyFill="1" applyBorder="1" applyAlignment="1">
      <alignment horizontal="center"/>
    </xf>
    <xf numFmtId="0" fontId="6" fillId="0" borderId="9" xfId="2" applyFont="1" applyFill="1" applyBorder="1" applyAlignment="1">
      <alignment vertical="top" wrapText="1"/>
    </xf>
    <xf numFmtId="0" fontId="4" fillId="0" borderId="17" xfId="2" applyFont="1" applyFill="1" applyBorder="1"/>
    <xf numFmtId="0" fontId="6" fillId="0" borderId="17" xfId="2" applyFill="1" applyBorder="1" applyAlignment="1">
      <alignment horizontal="left" vertical="center"/>
    </xf>
    <xf numFmtId="0" fontId="6" fillId="0" borderId="17" xfId="2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/>
    </xf>
    <xf numFmtId="0" fontId="4" fillId="0" borderId="23" xfId="2" applyFont="1" applyFill="1" applyBorder="1" applyAlignment="1">
      <alignment vertical="center"/>
    </xf>
    <xf numFmtId="0" fontId="6" fillId="0" borderId="31" xfId="2" applyFill="1" applyBorder="1" applyAlignment="1">
      <alignment horizontal="center"/>
    </xf>
    <xf numFmtId="0" fontId="3" fillId="0" borderId="5" xfId="2" applyFont="1" applyFill="1" applyBorder="1"/>
    <xf numFmtId="0" fontId="6" fillId="0" borderId="9" xfId="2" applyFill="1" applyBorder="1" applyAlignment="1">
      <alignment vertical="top" wrapText="1"/>
    </xf>
    <xf numFmtId="0" fontId="6" fillId="0" borderId="9" xfId="2" quotePrefix="1" applyFill="1" applyBorder="1" applyAlignment="1">
      <alignment vertical="top" wrapText="1"/>
    </xf>
    <xf numFmtId="0" fontId="15" fillId="0" borderId="11" xfId="2" applyFont="1" applyFill="1" applyBorder="1" applyAlignment="1">
      <alignment horizontal="center"/>
    </xf>
    <xf numFmtId="0" fontId="4" fillId="0" borderId="17" xfId="2" applyFont="1" applyFill="1" applyBorder="1" applyAlignment="1">
      <alignment vertical="center"/>
    </xf>
    <xf numFmtId="0" fontId="6" fillId="0" borderId="17" xfId="2" applyFill="1" applyBorder="1" applyAlignment="1">
      <alignment vertical="center"/>
    </xf>
    <xf numFmtId="0" fontId="6" fillId="0" borderId="5" xfId="2" applyFill="1" applyBorder="1" applyAlignment="1">
      <alignment horizontal="justify" vertical="center"/>
    </xf>
    <xf numFmtId="0" fontId="6" fillId="0" borderId="15" xfId="2" applyFill="1" applyBorder="1" applyAlignment="1">
      <alignment vertical="center" wrapText="1"/>
    </xf>
    <xf numFmtId="0" fontId="3" fillId="0" borderId="0" xfId="2" applyFont="1" applyFill="1" applyAlignment="1">
      <alignment wrapText="1"/>
    </xf>
    <xf numFmtId="0" fontId="6" fillId="0" borderId="0" xfId="2" applyFill="1" applyAlignment="1">
      <alignment horizontal="justify" vertical="center"/>
    </xf>
    <xf numFmtId="0" fontId="6" fillId="0" borderId="0" xfId="2" applyFill="1" applyAlignment="1">
      <alignment horizontal="left" vertical="center"/>
    </xf>
    <xf numFmtId="0" fontId="6" fillId="0" borderId="0" xfId="2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15" xfId="2" applyFont="1" applyFill="1" applyBorder="1"/>
    <xf numFmtId="0" fontId="6" fillId="0" borderId="13" xfId="2" applyFont="1" applyFill="1" applyBorder="1"/>
    <xf numFmtId="0" fontId="6" fillId="0" borderId="9" xfId="2" applyFont="1" applyFill="1" applyBorder="1"/>
    <xf numFmtId="0" fontId="6" fillId="0" borderId="5" xfId="2" applyFont="1" applyFill="1" applyBorder="1"/>
    <xf numFmtId="0" fontId="20" fillId="0" borderId="9" xfId="2" applyFont="1" applyFill="1" applyBorder="1" applyAlignment="1">
      <alignment vertical="center"/>
    </xf>
    <xf numFmtId="0" fontId="4" fillId="0" borderId="9" xfId="2" applyFont="1" applyFill="1" applyBorder="1" applyAlignment="1">
      <alignment vertical="center"/>
    </xf>
    <xf numFmtId="0" fontId="6" fillId="0" borderId="17" xfId="2" applyFill="1" applyBorder="1"/>
    <xf numFmtId="0" fontId="6" fillId="0" borderId="11" xfId="2" applyFont="1" applyFill="1" applyBorder="1" applyAlignment="1">
      <alignment vertical="center"/>
    </xf>
    <xf numFmtId="0" fontId="6" fillId="0" borderId="11" xfId="2" applyFont="1" applyFill="1" applyBorder="1"/>
    <xf numFmtId="0" fontId="6" fillId="0" borderId="6" xfId="2" applyFont="1" applyFill="1" applyBorder="1" applyAlignment="1">
      <alignment vertical="center"/>
    </xf>
    <xf numFmtId="0" fontId="3" fillId="0" borderId="13" xfId="2" applyFont="1" applyFill="1" applyBorder="1" applyAlignment="1">
      <alignment vertical="center"/>
    </xf>
    <xf numFmtId="0" fontId="20" fillId="0" borderId="5" xfId="2" applyFont="1" applyFill="1" applyBorder="1" applyAlignment="1">
      <alignment vertical="center"/>
    </xf>
    <xf numFmtId="0" fontId="20" fillId="0" borderId="17" xfId="2" applyFont="1" applyFill="1" applyBorder="1" applyAlignment="1">
      <alignment vertical="center"/>
    </xf>
    <xf numFmtId="0" fontId="20" fillId="0" borderId="6" xfId="2" applyFont="1" applyFill="1" applyBorder="1" applyAlignment="1">
      <alignment vertical="center"/>
    </xf>
    <xf numFmtId="0" fontId="3" fillId="0" borderId="11" xfId="2" applyFont="1" applyFill="1" applyBorder="1"/>
    <xf numFmtId="0" fontId="3" fillId="0" borderId="11" xfId="2" applyFont="1" applyFill="1" applyBorder="1" applyAlignment="1">
      <alignment vertical="center"/>
    </xf>
    <xf numFmtId="0" fontId="6" fillId="0" borderId="6" xfId="2" applyFont="1" applyFill="1" applyBorder="1"/>
    <xf numFmtId="0" fontId="5" fillId="0" borderId="5" xfId="1" applyFont="1" applyFill="1" applyBorder="1" applyAlignment="1">
      <alignment vertical="top" wrapText="1"/>
    </xf>
    <xf numFmtId="0" fontId="6" fillId="0" borderId="15" xfId="1" applyFont="1" applyFill="1" applyBorder="1" applyAlignment="1">
      <alignment vertical="top" wrapText="1"/>
    </xf>
    <xf numFmtId="0" fontId="5" fillId="0" borderId="19" xfId="1" applyFont="1" applyFill="1" applyBorder="1" applyAlignment="1">
      <alignment vertical="top" wrapText="1"/>
    </xf>
    <xf numFmtId="0" fontId="1" fillId="0" borderId="4" xfId="1" applyFill="1" applyBorder="1"/>
    <xf numFmtId="0" fontId="5" fillId="0" borderId="15" xfId="1" applyFont="1" applyFill="1" applyBorder="1" applyAlignment="1">
      <alignment vertical="top" wrapText="1"/>
    </xf>
    <xf numFmtId="0" fontId="15" fillId="0" borderId="6" xfId="1" applyFont="1" applyFill="1" applyBorder="1" applyAlignment="1">
      <alignment horizontal="center" vertical="center"/>
    </xf>
    <xf numFmtId="0" fontId="6" fillId="0" borderId="15" xfId="1" quotePrefix="1" applyFont="1" applyFill="1" applyBorder="1" applyAlignment="1">
      <alignment vertical="top" wrapText="1"/>
    </xf>
    <xf numFmtId="0" fontId="6" fillId="0" borderId="9" xfId="1" applyFont="1" applyFill="1" applyBorder="1" applyAlignment="1">
      <alignment wrapText="1"/>
    </xf>
    <xf numFmtId="0" fontId="20" fillId="0" borderId="19" xfId="1" applyFont="1" applyFill="1" applyBorder="1"/>
    <xf numFmtId="0" fontId="3" fillId="0" borderId="6" xfId="1" applyFont="1" applyFill="1" applyBorder="1" applyAlignment="1">
      <alignment vertical="center"/>
    </xf>
    <xf numFmtId="0" fontId="6" fillId="0" borderId="11" xfId="1" applyFont="1" applyFill="1" applyBorder="1" applyAlignment="1">
      <alignment horizontal="center" vertical="center"/>
    </xf>
    <xf numFmtId="0" fontId="1" fillId="0" borderId="7" xfId="1" applyFill="1" applyBorder="1"/>
    <xf numFmtId="0" fontId="3" fillId="0" borderId="9" xfId="1" quotePrefix="1" applyFont="1" applyFill="1" applyBorder="1" applyAlignment="1">
      <alignment horizontal="justify" vertical="center"/>
    </xf>
    <xf numFmtId="0" fontId="3" fillId="0" borderId="6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1" fillId="0" borderId="15" xfId="1" applyFill="1" applyBorder="1"/>
    <xf numFmtId="0" fontId="1" fillId="0" borderId="15" xfId="1" applyFill="1" applyBorder="1" applyAlignment="1">
      <alignment horizontal="left" vertical="center"/>
    </xf>
    <xf numFmtId="0" fontId="1" fillId="0" borderId="15" xfId="1" applyFill="1" applyBorder="1" applyAlignment="1">
      <alignment horizontal="center" vertical="center"/>
    </xf>
    <xf numFmtId="0" fontId="1" fillId="0" borderId="9" xfId="1" applyFill="1" applyBorder="1"/>
    <xf numFmtId="0" fontId="1" fillId="0" borderId="9" xfId="1" applyFill="1" applyBorder="1" applyAlignment="1">
      <alignment horizontal="left" vertical="center"/>
    </xf>
    <xf numFmtId="0" fontId="1" fillId="0" borderId="9" xfId="1" applyFill="1" applyBorder="1" applyAlignment="1">
      <alignment horizontal="center" vertical="center"/>
    </xf>
    <xf numFmtId="0" fontId="5" fillId="0" borderId="5" xfId="1" quotePrefix="1" applyFont="1" applyFill="1" applyBorder="1" applyAlignment="1">
      <alignment horizontal="justify" vertical="center"/>
    </xf>
    <xf numFmtId="0" fontId="4" fillId="0" borderId="5" xfId="1" applyFont="1" applyFill="1" applyBorder="1" applyAlignment="1">
      <alignment vertical="center"/>
    </xf>
    <xf numFmtId="0" fontId="6" fillId="0" borderId="15" xfId="1" applyFont="1" applyFill="1" applyBorder="1" applyAlignment="1">
      <alignment wrapText="1"/>
    </xf>
    <xf numFmtId="0" fontId="3" fillId="0" borderId="13" xfId="1" applyFont="1" applyFill="1" applyBorder="1" applyAlignment="1">
      <alignment horizontal="center"/>
    </xf>
    <xf numFmtId="0" fontId="1" fillId="0" borderId="5" xfId="1" applyFill="1" applyBorder="1"/>
    <xf numFmtId="0" fontId="3" fillId="0" borderId="17" xfId="1" applyFont="1" applyFill="1" applyBorder="1" applyAlignment="1">
      <alignment horizontal="center"/>
    </xf>
    <xf numFmtId="0" fontId="6" fillId="0" borderId="19" xfId="1" applyFont="1" applyFill="1" applyBorder="1" applyAlignment="1">
      <alignment vertical="center" wrapText="1"/>
    </xf>
    <xf numFmtId="0" fontId="1" fillId="0" borderId="20" xfId="1" applyFill="1" applyBorder="1"/>
    <xf numFmtId="0" fontId="3" fillId="0" borderId="0" xfId="1" applyFont="1" applyFill="1" applyAlignment="1">
      <alignment wrapText="1"/>
    </xf>
    <xf numFmtId="0" fontId="1" fillId="0" borderId="0" xfId="1" applyFill="1"/>
    <xf numFmtId="0" fontId="1" fillId="0" borderId="0" xfId="1" applyFill="1" applyAlignment="1">
      <alignment horizontal="justify" vertical="center"/>
    </xf>
    <xf numFmtId="0" fontId="6" fillId="0" borderId="0" xfId="1" applyFont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30" xfId="1" applyFont="1" applyFill="1" applyBorder="1" applyAlignment="1">
      <alignment vertical="center"/>
    </xf>
    <xf numFmtId="0" fontId="5" fillId="0" borderId="5" xfId="1" quotePrefix="1" applyFont="1" applyFill="1" applyBorder="1" applyAlignment="1">
      <alignment vertical="top" wrapText="1"/>
    </xf>
    <xf numFmtId="0" fontId="4" fillId="0" borderId="15" xfId="1" applyFont="1" applyFill="1" applyBorder="1" applyAlignment="1">
      <alignment horizontal="left" vertical="center"/>
    </xf>
    <xf numFmtId="0" fontId="6" fillId="0" borderId="19" xfId="1" applyFont="1" applyFill="1" applyBorder="1" applyAlignment="1">
      <alignment vertical="top" wrapText="1"/>
    </xf>
    <xf numFmtId="0" fontId="1" fillId="0" borderId="6" xfId="1" applyFill="1" applyBorder="1"/>
    <xf numFmtId="0" fontId="4" fillId="0" borderId="19" xfId="1" applyFont="1" applyFill="1" applyBorder="1"/>
    <xf numFmtId="0" fontId="4" fillId="0" borderId="1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13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4" borderId="13" xfId="1" applyFont="1" applyFill="1" applyBorder="1" applyAlignment="1">
      <alignment horizontal="center" vertical="center"/>
    </xf>
    <xf numFmtId="0" fontId="6" fillId="4" borderId="10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/>
    </xf>
    <xf numFmtId="0" fontId="1" fillId="0" borderId="10" xfId="1" applyBorder="1" applyAlignment="1">
      <alignment horizontal="center"/>
    </xf>
    <xf numFmtId="0" fontId="6" fillId="0" borderId="32" xfId="1" applyFont="1" applyFill="1" applyBorder="1" applyAlignment="1">
      <alignment horizontal="center" vertical="center"/>
    </xf>
    <xf numFmtId="0" fontId="6" fillId="0" borderId="40" xfId="1" applyFont="1" applyFill="1" applyBorder="1" applyAlignment="1">
      <alignment horizontal="center" vertical="center"/>
    </xf>
    <xf numFmtId="0" fontId="6" fillId="4" borderId="28" xfId="1" applyFont="1" applyFill="1" applyBorder="1" applyAlignment="1">
      <alignment horizontal="center" vertical="center"/>
    </xf>
    <xf numFmtId="0" fontId="6" fillId="4" borderId="40" xfId="1" applyFont="1" applyFill="1" applyBorder="1" applyAlignment="1">
      <alignment horizontal="center" vertical="center"/>
    </xf>
    <xf numFmtId="0" fontId="1" fillId="0" borderId="8" xfId="1" applyFill="1" applyBorder="1" applyAlignment="1">
      <alignment horizontal="center" vertical="center" wrapText="1"/>
    </xf>
    <xf numFmtId="0" fontId="1" fillId="0" borderId="14" xfId="1" applyFill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0" fontId="1" fillId="0" borderId="15" xfId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3" fillId="5" borderId="1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3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11" xfId="1" applyFont="1" applyBorder="1" applyAlignment="1">
      <alignment horizontal="center" vertical="center" wrapText="1"/>
    </xf>
    <xf numFmtId="49" fontId="6" fillId="6" borderId="11" xfId="1" applyNumberFormat="1" applyFont="1" applyFill="1" applyBorder="1" applyAlignment="1">
      <alignment horizontal="center" vertical="center" wrapText="1"/>
    </xf>
    <xf numFmtId="0" fontId="6" fillId="6" borderId="13" xfId="1" applyFont="1" applyFill="1" applyBorder="1" applyAlignment="1">
      <alignment horizontal="center" vertical="center" wrapText="1"/>
    </xf>
    <xf numFmtId="0" fontId="6" fillId="6" borderId="9" xfId="1" applyFont="1" applyFill="1" applyBorder="1" applyAlignment="1">
      <alignment horizontal="center" vertical="center" wrapText="1"/>
    </xf>
    <xf numFmtId="0" fontId="6" fillId="6" borderId="10" xfId="1" applyFont="1" applyFill="1" applyBorder="1" applyAlignment="1">
      <alignment horizontal="center" vertical="center" wrapText="1"/>
    </xf>
    <xf numFmtId="0" fontId="1" fillId="0" borderId="5" xfId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23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6" fillId="3" borderId="6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1" fillId="0" borderId="13" xfId="1" applyFill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left" vertical="center"/>
    </xf>
    <xf numFmtId="0" fontId="6" fillId="3" borderId="10" xfId="1" applyFont="1" applyFill="1" applyBorder="1" applyAlignment="1">
      <alignment horizontal="left" vertical="center"/>
    </xf>
    <xf numFmtId="0" fontId="6" fillId="5" borderId="13" xfId="1" applyFont="1" applyFill="1" applyBorder="1" applyAlignment="1">
      <alignment horizontal="center" vertical="center"/>
    </xf>
    <xf numFmtId="0" fontId="6" fillId="5" borderId="15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left" vertical="center" wrapText="1"/>
    </xf>
    <xf numFmtId="0" fontId="4" fillId="5" borderId="5" xfId="1" applyFont="1" applyFill="1" applyBorder="1" applyAlignment="1">
      <alignment horizontal="left" vertical="center"/>
    </xf>
    <xf numFmtId="0" fontId="4" fillId="5" borderId="10" xfId="1" applyFont="1" applyFill="1" applyBorder="1" applyAlignment="1">
      <alignment horizontal="left" vertical="center"/>
    </xf>
    <xf numFmtId="0" fontId="6" fillId="4" borderId="5" xfId="1" applyFont="1" applyFill="1" applyBorder="1" applyAlignment="1">
      <alignment horizontal="center"/>
    </xf>
    <xf numFmtId="0" fontId="6" fillId="4" borderId="10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4" borderId="6" xfId="1" applyFont="1" applyFill="1" applyBorder="1" applyAlignment="1" applyProtection="1">
      <alignment horizontal="center" vertical="center"/>
    </xf>
    <xf numFmtId="0" fontId="6" fillId="4" borderId="11" xfId="1" applyFont="1" applyFill="1" applyBorder="1" applyAlignment="1" applyProtection="1">
      <alignment horizontal="center" vertical="center"/>
    </xf>
    <xf numFmtId="0" fontId="6" fillId="5" borderId="9" xfId="1" applyFont="1" applyFill="1" applyBorder="1" applyAlignment="1">
      <alignment horizontal="left" vertical="center"/>
    </xf>
    <xf numFmtId="0" fontId="6" fillId="5" borderId="15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6" fillId="4" borderId="13" xfId="1" applyFont="1" applyFill="1" applyBorder="1" applyAlignment="1" applyProtection="1">
      <alignment horizontal="center" vertical="center"/>
    </xf>
    <xf numFmtId="0" fontId="6" fillId="4" borderId="9" xfId="1" applyFont="1" applyFill="1" applyBorder="1" applyAlignment="1" applyProtection="1">
      <alignment horizontal="center" vertical="center"/>
    </xf>
    <xf numFmtId="0" fontId="1" fillId="0" borderId="15" xfId="1" applyBorder="1" applyAlignment="1">
      <alignment horizontal="center"/>
    </xf>
    <xf numFmtId="0" fontId="6" fillId="4" borderId="13" xfId="1" applyFont="1" applyFill="1" applyBorder="1" applyAlignment="1" applyProtection="1">
      <alignment horizontal="center"/>
    </xf>
    <xf numFmtId="0" fontId="6" fillId="4" borderId="9" xfId="1" applyFont="1" applyFill="1" applyBorder="1" applyAlignment="1" applyProtection="1">
      <alignment horizontal="center"/>
    </xf>
    <xf numFmtId="0" fontId="4" fillId="0" borderId="13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0" borderId="15" xfId="1" applyFont="1" applyBorder="1" applyAlignment="1">
      <alignment horizontal="left" vertical="center" wrapText="1"/>
    </xf>
    <xf numFmtId="0" fontId="6" fillId="4" borderId="13" xfId="1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center" vertical="center"/>
    </xf>
    <xf numFmtId="0" fontId="15" fillId="0" borderId="10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left" vertical="center"/>
    </xf>
    <xf numFmtId="0" fontId="3" fillId="0" borderId="10" xfId="2" applyFont="1" applyFill="1" applyBorder="1" applyAlignment="1">
      <alignment horizontal="left" vertical="center"/>
    </xf>
    <xf numFmtId="0" fontId="6" fillId="0" borderId="13" xfId="2" applyFill="1" applyBorder="1" applyAlignment="1">
      <alignment horizontal="center" vertical="center"/>
    </xf>
    <xf numFmtId="0" fontId="6" fillId="0" borderId="10" xfId="2" applyFill="1" applyBorder="1" applyAlignment="1">
      <alignment horizontal="center" vertical="center"/>
    </xf>
    <xf numFmtId="0" fontId="6" fillId="0" borderId="13" xfId="2" applyFill="1" applyBorder="1" applyAlignment="1">
      <alignment horizontal="left" vertical="center"/>
    </xf>
    <xf numFmtId="0" fontId="6" fillId="0" borderId="10" xfId="2" applyFill="1" applyBorder="1" applyAlignment="1">
      <alignment horizontal="left" vertical="center"/>
    </xf>
    <xf numFmtId="0" fontId="6" fillId="0" borderId="9" xfId="2" applyFill="1" applyBorder="1" applyAlignment="1">
      <alignment horizontal="left" vertical="center"/>
    </xf>
    <xf numFmtId="0" fontId="6" fillId="0" borderId="9" xfId="2" applyFill="1" applyBorder="1" applyAlignment="1">
      <alignment horizontal="center" vertical="center"/>
    </xf>
    <xf numFmtId="0" fontId="6" fillId="0" borderId="15" xfId="2" applyFill="1" applyBorder="1" applyAlignment="1">
      <alignment horizontal="left" vertical="center"/>
    </xf>
    <xf numFmtId="0" fontId="6" fillId="0" borderId="15" xfId="2" applyFill="1" applyBorder="1" applyAlignment="1">
      <alignment horizontal="center" vertical="center"/>
    </xf>
    <xf numFmtId="0" fontId="4" fillId="0" borderId="6" xfId="1" applyFont="1" applyFill="1" applyBorder="1" applyAlignment="1">
      <alignment horizontal="left" vertical="center"/>
    </xf>
    <xf numFmtId="0" fontId="4" fillId="0" borderId="11" xfId="1" applyFont="1" applyFill="1" applyBorder="1" applyAlignment="1">
      <alignment horizontal="left" vertical="center"/>
    </xf>
    <xf numFmtId="0" fontId="1" fillId="0" borderId="6" xfId="1" applyFill="1" applyBorder="1" applyAlignment="1">
      <alignment horizontal="left" vertical="center"/>
    </xf>
    <xf numFmtId="0" fontId="1" fillId="0" borderId="11" xfId="1" applyFill="1" applyBorder="1" applyAlignment="1">
      <alignment horizontal="left" vertical="center"/>
    </xf>
    <xf numFmtId="0" fontId="6" fillId="0" borderId="15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1"/>
    <cellStyle name="Normale 3" xfId="2"/>
    <cellStyle name="Normale_Cartel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li/Desktop/disciplinari%202021/DISCIPLINARI%202021/Schede%20ismea/Orticole/Difesa%20Orticole%20a%20Fogli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  <sheetName val="Melanzana"/>
      <sheetName val="Peperone"/>
      <sheetName val="Patata"/>
      <sheetName val="Patata dolce"/>
      <sheetName val="Pomodoro da mensa"/>
      <sheetName val="Pomodoro industria nord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lico"/>
      <sheetName val="Bietola da coste e da foglie"/>
      <sheetName val="Dolcetta"/>
      <sheetName val="Erbe fresche"/>
      <sheetName val="Lattuga a Cespo"/>
      <sheetName val="Lattughino"/>
      <sheetName val="Prezzemolo"/>
      <sheetName val="Rucola"/>
      <sheetName val="Spinaci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po"/>
      <sheetName val="sa"/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71"/>
  <sheetViews>
    <sheetView tabSelected="1" topLeftCell="D1" zoomScale="130" zoomScaleNormal="130" workbookViewId="0">
      <pane ySplit="1" topLeftCell="A2" activePane="bottomLeft" state="frozen"/>
      <selection pane="bottomLeft" activeCell="J8" sqref="J8"/>
    </sheetView>
  </sheetViews>
  <sheetFormatPr defaultColWidth="8.85546875" defaultRowHeight="12.75" x14ac:dyDescent="0.2"/>
  <cols>
    <col min="1" max="1" width="27.42578125" style="109" customWidth="1"/>
    <col min="2" max="2" width="21.42578125" style="9" customWidth="1"/>
    <col min="3" max="3" width="44.28515625" style="110" customWidth="1"/>
    <col min="4" max="4" width="62" style="110" customWidth="1"/>
    <col min="5" max="5" width="36.140625" style="9" customWidth="1"/>
    <col min="6" max="6" width="4" style="9" bestFit="1" customWidth="1"/>
    <col min="7" max="7" width="10.85546875" style="9" hidden="1" customWidth="1"/>
    <col min="8" max="8" width="10.28515625" style="111" hidden="1" customWidth="1"/>
    <col min="9" max="9" width="43.42578125" style="112" hidden="1" customWidth="1"/>
    <col min="10" max="10" width="9" style="113" customWidth="1"/>
    <col min="11" max="11" width="4.28515625" style="114" customWidth="1"/>
    <col min="12" max="12" width="5.42578125" style="115" customWidth="1"/>
    <col min="13" max="13" width="6.42578125" style="115" customWidth="1"/>
    <col min="14" max="14" width="62.7109375" style="9" customWidth="1"/>
    <col min="15" max="15" width="105.85546875" style="9" bestFit="1" customWidth="1"/>
    <col min="16" max="16384" width="8.85546875" style="9"/>
  </cols>
  <sheetData>
    <row r="1" spans="1:15" ht="39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637" t="s">
        <v>15</v>
      </c>
      <c r="B2" s="640" t="s">
        <v>16</v>
      </c>
      <c r="C2" s="10" t="s">
        <v>17</v>
      </c>
      <c r="D2" s="11" t="s">
        <v>18</v>
      </c>
      <c r="E2" s="406" t="s">
        <v>540</v>
      </c>
      <c r="F2" s="84"/>
      <c r="G2" s="13"/>
      <c r="H2" s="14"/>
      <c r="I2" s="15" t="s">
        <v>19</v>
      </c>
      <c r="J2" s="16" t="s">
        <v>20</v>
      </c>
      <c r="K2" s="17"/>
      <c r="L2" s="17"/>
      <c r="M2" s="18"/>
      <c r="N2" s="19" t="s">
        <v>21</v>
      </c>
      <c r="O2" s="20"/>
    </row>
    <row r="3" spans="1:15" ht="25.5" customHeight="1" x14ac:dyDescent="0.2">
      <c r="A3" s="638"/>
      <c r="B3" s="641"/>
      <c r="C3" s="21" t="s">
        <v>22</v>
      </c>
      <c r="D3" s="22" t="s">
        <v>23</v>
      </c>
      <c r="E3" s="410" t="s">
        <v>542</v>
      </c>
      <c r="F3" s="24"/>
      <c r="G3" s="24"/>
      <c r="H3" s="25"/>
      <c r="I3" s="73" t="s">
        <v>25</v>
      </c>
      <c r="J3" s="366" t="s">
        <v>26</v>
      </c>
      <c r="K3" s="28"/>
      <c r="L3" s="643" t="s">
        <v>27</v>
      </c>
      <c r="M3" s="29"/>
      <c r="N3" s="659" t="s">
        <v>28</v>
      </c>
      <c r="O3" s="31"/>
    </row>
    <row r="4" spans="1:15" ht="12.75" customHeight="1" x14ac:dyDescent="0.2">
      <c r="A4" s="638"/>
      <c r="B4" s="641"/>
      <c r="C4" s="32"/>
      <c r="D4" s="33" t="s">
        <v>24</v>
      </c>
      <c r="E4" s="410" t="s">
        <v>593</v>
      </c>
      <c r="F4" s="264"/>
      <c r="G4" s="264"/>
      <c r="H4" s="265"/>
      <c r="I4" s="369" t="s">
        <v>25</v>
      </c>
      <c r="J4" s="373" t="s">
        <v>26</v>
      </c>
      <c r="K4" s="28"/>
      <c r="L4" s="644"/>
      <c r="M4" s="29"/>
      <c r="N4" s="660"/>
      <c r="O4" s="31"/>
    </row>
    <row r="5" spans="1:15" x14ac:dyDescent="0.2">
      <c r="A5" s="638"/>
      <c r="B5" s="641"/>
      <c r="C5" s="32"/>
      <c r="D5" s="22" t="s">
        <v>29</v>
      </c>
      <c r="E5" s="409" t="s">
        <v>544</v>
      </c>
      <c r="F5" s="37"/>
      <c r="G5" s="37"/>
      <c r="H5" s="38"/>
      <c r="I5" s="363" t="s">
        <v>31</v>
      </c>
      <c r="J5" s="365" t="s">
        <v>32</v>
      </c>
      <c r="K5" s="402"/>
      <c r="L5" s="370"/>
      <c r="M5" s="404"/>
      <c r="N5" s="30"/>
      <c r="O5" s="31"/>
    </row>
    <row r="6" spans="1:15" x14ac:dyDescent="0.2">
      <c r="A6" s="638"/>
      <c r="B6" s="641"/>
      <c r="C6" s="32"/>
      <c r="D6" s="33" t="s">
        <v>30</v>
      </c>
      <c r="E6" s="648" t="s">
        <v>358</v>
      </c>
      <c r="F6" s="661"/>
      <c r="G6" s="400"/>
      <c r="H6" s="371"/>
      <c r="I6" s="142" t="s">
        <v>34</v>
      </c>
      <c r="J6" s="663" t="s">
        <v>35</v>
      </c>
      <c r="K6" s="643" t="s">
        <v>36</v>
      </c>
      <c r="L6" s="643"/>
      <c r="M6" s="665"/>
      <c r="N6" s="35" t="s">
        <v>37</v>
      </c>
      <c r="O6" s="31"/>
    </row>
    <row r="7" spans="1:15" x14ac:dyDescent="0.2">
      <c r="A7" s="638"/>
      <c r="B7" s="641"/>
      <c r="C7" s="32"/>
      <c r="D7" s="22" t="s">
        <v>33</v>
      </c>
      <c r="E7" s="649"/>
      <c r="F7" s="662"/>
      <c r="G7" s="397"/>
      <c r="H7" s="398"/>
      <c r="I7" s="399"/>
      <c r="J7" s="664"/>
      <c r="K7" s="644"/>
      <c r="L7" s="644"/>
      <c r="M7" s="666"/>
      <c r="N7" s="39" t="s">
        <v>38</v>
      </c>
      <c r="O7" s="31"/>
    </row>
    <row r="8" spans="1:15" x14ac:dyDescent="0.2">
      <c r="A8" s="638"/>
      <c r="B8" s="641"/>
      <c r="C8" s="32"/>
      <c r="D8" s="36" t="s">
        <v>17</v>
      </c>
      <c r="E8" s="298" t="s">
        <v>675</v>
      </c>
      <c r="F8" s="37"/>
      <c r="G8" s="401"/>
      <c r="H8" s="38"/>
      <c r="I8" s="298"/>
      <c r="J8" s="603" t="s">
        <v>20</v>
      </c>
      <c r="K8" s="166">
        <v>3</v>
      </c>
      <c r="L8" s="166"/>
      <c r="M8" s="403"/>
      <c r="O8" s="31"/>
    </row>
    <row r="9" spans="1:15" ht="35.25" customHeight="1" x14ac:dyDescent="0.2">
      <c r="A9" s="638"/>
      <c r="B9" s="641"/>
      <c r="C9" s="32"/>
      <c r="D9" s="22" t="s">
        <v>39</v>
      </c>
      <c r="E9" s="40"/>
      <c r="F9" s="40"/>
      <c r="G9" s="40"/>
      <c r="H9" s="41"/>
      <c r="I9" s="42"/>
      <c r="J9" s="43"/>
      <c r="K9" s="44"/>
      <c r="L9" s="45"/>
      <c r="M9" s="45"/>
      <c r="N9" s="396"/>
      <c r="O9" s="31"/>
    </row>
    <row r="10" spans="1:15" ht="26.25" thickBot="1" x14ac:dyDescent="0.25">
      <c r="A10" s="639"/>
      <c r="B10" s="642"/>
      <c r="C10" s="46"/>
      <c r="D10" s="47" t="s">
        <v>40</v>
      </c>
      <c r="E10" s="48"/>
      <c r="F10" s="49"/>
      <c r="G10" s="49"/>
      <c r="H10" s="50"/>
      <c r="I10" s="51"/>
      <c r="J10" s="52"/>
      <c r="K10" s="53"/>
      <c r="L10" s="53"/>
      <c r="M10" s="54"/>
      <c r="N10" s="55"/>
      <c r="O10" s="56"/>
    </row>
    <row r="11" spans="1:15" ht="12.75" customHeight="1" x14ac:dyDescent="0.2">
      <c r="A11" s="637" t="s">
        <v>41</v>
      </c>
      <c r="B11" s="640" t="s">
        <v>42</v>
      </c>
      <c r="C11" s="10" t="s">
        <v>17</v>
      </c>
      <c r="D11" s="11" t="s">
        <v>18</v>
      </c>
      <c r="E11" s="407" t="s">
        <v>593</v>
      </c>
      <c r="F11" s="13"/>
      <c r="G11" s="13"/>
      <c r="H11" s="14"/>
      <c r="I11" s="15" t="s">
        <v>25</v>
      </c>
      <c r="J11" s="16" t="s">
        <v>26</v>
      </c>
      <c r="K11" s="17"/>
      <c r="L11" s="645" t="s">
        <v>27</v>
      </c>
      <c r="M11" s="18"/>
      <c r="N11" s="646" t="s">
        <v>28</v>
      </c>
      <c r="O11" s="57"/>
    </row>
    <row r="12" spans="1:15" ht="25.5" x14ac:dyDescent="0.2">
      <c r="A12" s="638"/>
      <c r="B12" s="641"/>
      <c r="C12" s="58" t="s">
        <v>43</v>
      </c>
      <c r="D12" s="22" t="s">
        <v>44</v>
      </c>
      <c r="E12" s="410" t="s">
        <v>542</v>
      </c>
      <c r="F12" s="24"/>
      <c r="G12" s="24"/>
      <c r="H12" s="25"/>
      <c r="I12" s="26" t="s">
        <v>25</v>
      </c>
      <c r="J12" s="27" t="s">
        <v>26</v>
      </c>
      <c r="K12" s="28"/>
      <c r="L12" s="644"/>
      <c r="M12" s="29"/>
      <c r="N12" s="647"/>
      <c r="O12" s="31"/>
    </row>
    <row r="13" spans="1:15" ht="25.5" x14ac:dyDescent="0.2">
      <c r="A13" s="638"/>
      <c r="B13" s="641"/>
      <c r="C13" s="21"/>
      <c r="D13" s="22" t="s">
        <v>45</v>
      </c>
      <c r="E13" s="648" t="s">
        <v>358</v>
      </c>
      <c r="F13" s="24"/>
      <c r="G13" s="24"/>
      <c r="H13" s="25"/>
      <c r="I13" s="648" t="s">
        <v>34</v>
      </c>
      <c r="J13" s="650" t="s">
        <v>35</v>
      </c>
      <c r="K13" s="643" t="s">
        <v>36</v>
      </c>
      <c r="L13" s="643"/>
      <c r="M13" s="652"/>
      <c r="N13" s="35" t="s">
        <v>37</v>
      </c>
      <c r="O13" s="31"/>
    </row>
    <row r="14" spans="1:15" x14ac:dyDescent="0.2">
      <c r="A14" s="638"/>
      <c r="B14" s="641"/>
      <c r="C14" s="21"/>
      <c r="D14" s="22"/>
      <c r="E14" s="649"/>
      <c r="F14" s="37"/>
      <c r="G14" s="37"/>
      <c r="H14" s="38"/>
      <c r="I14" s="649"/>
      <c r="J14" s="651"/>
      <c r="K14" s="644"/>
      <c r="L14" s="644"/>
      <c r="M14" s="653"/>
      <c r="N14" s="39" t="s">
        <v>38</v>
      </c>
      <c r="O14" s="31"/>
    </row>
    <row r="15" spans="1:15" ht="13.5" thickBot="1" x14ac:dyDescent="0.25">
      <c r="A15" s="639"/>
      <c r="B15" s="642"/>
      <c r="C15" s="46"/>
      <c r="D15" s="59"/>
      <c r="E15" s="411" t="s">
        <v>544</v>
      </c>
      <c r="F15" s="49"/>
      <c r="G15" s="49"/>
      <c r="H15" s="50"/>
      <c r="I15" s="51" t="s">
        <v>31</v>
      </c>
      <c r="J15" s="52" t="s">
        <v>32</v>
      </c>
      <c r="K15" s="61"/>
      <c r="L15" s="62"/>
      <c r="M15" s="63"/>
      <c r="N15" s="64"/>
      <c r="O15" s="56"/>
    </row>
    <row r="16" spans="1:15" ht="12.75" customHeight="1" x14ac:dyDescent="0.2">
      <c r="A16" s="637" t="s">
        <v>46</v>
      </c>
      <c r="B16" s="640" t="s">
        <v>47</v>
      </c>
      <c r="C16" s="10"/>
      <c r="D16" s="11" t="s">
        <v>48</v>
      </c>
      <c r="E16" s="65"/>
      <c r="F16" s="13"/>
      <c r="G16" s="13"/>
      <c r="H16" s="14"/>
      <c r="I16" s="66"/>
      <c r="J16" s="67"/>
      <c r="K16" s="68"/>
      <c r="L16" s="69"/>
      <c r="M16" s="70"/>
      <c r="N16" s="71" t="s">
        <v>49</v>
      </c>
      <c r="O16" s="57"/>
    </row>
    <row r="17" spans="1:15" x14ac:dyDescent="0.2">
      <c r="A17" s="638"/>
      <c r="B17" s="641"/>
      <c r="C17" s="32"/>
      <c r="D17" s="22" t="s">
        <v>50</v>
      </c>
      <c r="E17" s="72"/>
      <c r="F17" s="24"/>
      <c r="G17" s="24"/>
      <c r="H17" s="25"/>
      <c r="I17" s="73"/>
      <c r="J17" s="74"/>
      <c r="K17" s="75"/>
      <c r="L17" s="76"/>
      <c r="M17" s="77"/>
      <c r="N17" s="78" t="s">
        <v>51</v>
      </c>
      <c r="O17" s="31"/>
    </row>
    <row r="18" spans="1:15" x14ac:dyDescent="0.2">
      <c r="A18" s="638"/>
      <c r="B18" s="641"/>
      <c r="C18" s="32"/>
      <c r="D18" s="79"/>
      <c r="E18" s="72"/>
      <c r="F18" s="24"/>
      <c r="G18" s="24"/>
      <c r="H18" s="25"/>
      <c r="I18" s="73"/>
      <c r="J18" s="74"/>
      <c r="K18" s="75"/>
      <c r="L18" s="76"/>
      <c r="M18" s="77"/>
      <c r="N18" s="78" t="s">
        <v>52</v>
      </c>
      <c r="O18" s="31"/>
    </row>
    <row r="19" spans="1:15" ht="13.5" thickBot="1" x14ac:dyDescent="0.25">
      <c r="A19" s="639"/>
      <c r="B19" s="642"/>
      <c r="C19" s="80"/>
      <c r="D19" s="47"/>
      <c r="E19" s="60"/>
      <c r="F19" s="49"/>
      <c r="G19" s="49"/>
      <c r="H19" s="50"/>
      <c r="I19" s="51"/>
      <c r="J19" s="52"/>
      <c r="K19" s="81"/>
      <c r="L19" s="82"/>
      <c r="M19" s="63"/>
      <c r="N19" s="83" t="s">
        <v>53</v>
      </c>
      <c r="O19" s="56"/>
    </row>
    <row r="20" spans="1:15" ht="12.75" customHeight="1" x14ac:dyDescent="0.2">
      <c r="A20" s="637" t="s">
        <v>54</v>
      </c>
      <c r="B20" s="640" t="s">
        <v>55</v>
      </c>
      <c r="C20" s="10"/>
      <c r="D20" s="11" t="s">
        <v>18</v>
      </c>
      <c r="E20" s="12" t="s">
        <v>594</v>
      </c>
      <c r="F20" s="84"/>
      <c r="G20" s="84"/>
      <c r="H20" s="85"/>
      <c r="I20" s="15"/>
      <c r="J20" s="16"/>
      <c r="K20" s="17"/>
      <c r="L20" s="86"/>
      <c r="M20" s="18"/>
      <c r="N20" s="71"/>
      <c r="O20" s="57"/>
    </row>
    <row r="21" spans="1:15" x14ac:dyDescent="0.2">
      <c r="A21" s="638"/>
      <c r="B21" s="641"/>
      <c r="C21" s="32"/>
      <c r="D21" s="22" t="s">
        <v>56</v>
      </c>
      <c r="E21" s="72"/>
      <c r="F21" s="24"/>
      <c r="G21" s="24"/>
      <c r="H21" s="25"/>
      <c r="I21" s="73"/>
      <c r="J21" s="74"/>
      <c r="K21" s="75"/>
      <c r="L21" s="76"/>
      <c r="M21" s="77"/>
      <c r="N21" s="78"/>
      <c r="O21" s="31"/>
    </row>
    <row r="22" spans="1:15" x14ac:dyDescent="0.2">
      <c r="A22" s="638"/>
      <c r="B22" s="641"/>
      <c r="C22" s="32"/>
      <c r="D22" s="22" t="s">
        <v>57</v>
      </c>
      <c r="E22" s="72"/>
      <c r="F22" s="24"/>
      <c r="G22" s="24"/>
      <c r="H22" s="25"/>
      <c r="I22" s="73"/>
      <c r="J22" s="74"/>
      <c r="K22" s="75"/>
      <c r="L22" s="76"/>
      <c r="M22" s="77"/>
      <c r="N22" s="78"/>
      <c r="O22" s="31"/>
    </row>
    <row r="23" spans="1:15" x14ac:dyDescent="0.2">
      <c r="A23" s="638"/>
      <c r="B23" s="641"/>
      <c r="C23" s="32"/>
      <c r="D23" s="22" t="s">
        <v>58</v>
      </c>
      <c r="E23" s="72"/>
      <c r="F23" s="24"/>
      <c r="G23" s="24"/>
      <c r="H23" s="25"/>
      <c r="I23" s="73"/>
      <c r="J23" s="74"/>
      <c r="K23" s="75"/>
      <c r="L23" s="76"/>
      <c r="M23" s="77"/>
      <c r="N23" s="78"/>
      <c r="O23" s="31"/>
    </row>
    <row r="24" spans="1:15" ht="13.5" thickBot="1" x14ac:dyDescent="0.25">
      <c r="A24" s="639"/>
      <c r="B24" s="642"/>
      <c r="C24" s="80"/>
      <c r="D24" s="47" t="s">
        <v>59</v>
      </c>
      <c r="E24" s="60"/>
      <c r="F24" s="49"/>
      <c r="G24" s="49"/>
      <c r="H24" s="50"/>
      <c r="I24" s="51"/>
      <c r="J24" s="52"/>
      <c r="K24" s="81"/>
      <c r="L24" s="82"/>
      <c r="M24" s="63"/>
      <c r="N24" s="83"/>
      <c r="O24" s="56"/>
    </row>
    <row r="25" spans="1:15" ht="12.75" customHeight="1" x14ac:dyDescent="0.2">
      <c r="A25" s="637" t="s">
        <v>60</v>
      </c>
      <c r="B25" s="640" t="s">
        <v>61</v>
      </c>
      <c r="C25" s="10"/>
      <c r="D25" s="11" t="s">
        <v>18</v>
      </c>
      <c r="E25" s="12" t="s">
        <v>594</v>
      </c>
      <c r="F25" s="84"/>
      <c r="G25" s="84"/>
      <c r="H25" s="85"/>
      <c r="I25" s="15"/>
      <c r="J25" s="16"/>
      <c r="K25" s="17"/>
      <c r="L25" s="86"/>
      <c r="M25" s="18"/>
      <c r="N25" s="71"/>
      <c r="O25" s="57"/>
    </row>
    <row r="26" spans="1:15" x14ac:dyDescent="0.2">
      <c r="A26" s="638"/>
      <c r="B26" s="641"/>
      <c r="C26" s="32"/>
      <c r="D26" s="22" t="s">
        <v>56</v>
      </c>
      <c r="E26" s="72"/>
      <c r="F26" s="24"/>
      <c r="G26" s="24"/>
      <c r="H26" s="25"/>
      <c r="I26" s="73"/>
      <c r="J26" s="74"/>
      <c r="K26" s="75"/>
      <c r="L26" s="76"/>
      <c r="M26" s="77"/>
      <c r="N26" s="78"/>
      <c r="O26" s="31"/>
    </row>
    <row r="27" spans="1:15" x14ac:dyDescent="0.2">
      <c r="A27" s="638"/>
      <c r="B27" s="641"/>
      <c r="C27" s="32"/>
      <c r="D27" s="22" t="s">
        <v>57</v>
      </c>
      <c r="E27" s="72"/>
      <c r="F27" s="24"/>
      <c r="G27" s="24"/>
      <c r="H27" s="25"/>
      <c r="I27" s="73"/>
      <c r="J27" s="74"/>
      <c r="K27" s="75"/>
      <c r="L27" s="76"/>
      <c r="M27" s="77"/>
      <c r="N27" s="78"/>
      <c r="O27" s="31"/>
    </row>
    <row r="28" spans="1:15" x14ac:dyDescent="0.2">
      <c r="A28" s="638"/>
      <c r="B28" s="641"/>
      <c r="C28" s="32"/>
      <c r="D28" s="22" t="s">
        <v>58</v>
      </c>
      <c r="E28" s="72"/>
      <c r="F28" s="24"/>
      <c r="G28" s="24"/>
      <c r="H28" s="25"/>
      <c r="I28" s="73"/>
      <c r="J28" s="74"/>
      <c r="K28" s="75"/>
      <c r="L28" s="76"/>
      <c r="M28" s="77"/>
      <c r="N28" s="78"/>
      <c r="O28" s="31"/>
    </row>
    <row r="29" spans="1:15" ht="13.5" thickBot="1" x14ac:dyDescent="0.25">
      <c r="A29" s="639"/>
      <c r="B29" s="642"/>
      <c r="C29" s="80"/>
      <c r="D29" s="47" t="s">
        <v>59</v>
      </c>
      <c r="E29" s="60"/>
      <c r="F29" s="49"/>
      <c r="G29" s="49"/>
      <c r="H29" s="50"/>
      <c r="I29" s="51"/>
      <c r="J29" s="52"/>
      <c r="K29" s="81"/>
      <c r="L29" s="82"/>
      <c r="M29" s="63"/>
      <c r="N29" s="83"/>
      <c r="O29" s="56"/>
    </row>
    <row r="30" spans="1:15" ht="12.75" customHeight="1" x14ac:dyDescent="0.2">
      <c r="A30" s="654" t="s">
        <v>62</v>
      </c>
      <c r="B30" s="640"/>
      <c r="C30" s="10"/>
      <c r="D30" s="87" t="s">
        <v>63</v>
      </c>
      <c r="E30" s="65"/>
      <c r="F30" s="13"/>
      <c r="G30" s="13"/>
      <c r="H30" s="14"/>
      <c r="I30" s="66"/>
      <c r="J30" s="67"/>
      <c r="K30" s="68"/>
      <c r="L30" s="69"/>
      <c r="M30" s="70"/>
      <c r="N30" s="71"/>
      <c r="O30" s="57"/>
    </row>
    <row r="31" spans="1:15" ht="25.5" x14ac:dyDescent="0.2">
      <c r="A31" s="655"/>
      <c r="B31" s="641"/>
      <c r="C31" s="32"/>
      <c r="D31" s="22" t="s">
        <v>64</v>
      </c>
      <c r="E31" s="72"/>
      <c r="F31" s="24"/>
      <c r="G31" s="24"/>
      <c r="H31" s="25"/>
      <c r="I31" s="73"/>
      <c r="J31" s="74"/>
      <c r="K31" s="75"/>
      <c r="L31" s="76"/>
      <c r="M31" s="77"/>
      <c r="N31" s="78"/>
      <c r="O31" s="31"/>
    </row>
    <row r="32" spans="1:15" ht="13.5" thickBot="1" x14ac:dyDescent="0.25">
      <c r="A32" s="655"/>
      <c r="B32" s="641"/>
      <c r="C32" s="32"/>
      <c r="D32" s="22" t="s">
        <v>65</v>
      </c>
      <c r="E32" s="72"/>
      <c r="F32" s="24"/>
      <c r="G32" s="24"/>
      <c r="H32" s="25"/>
      <c r="I32" s="73"/>
      <c r="J32" s="74"/>
      <c r="K32" s="75"/>
      <c r="L32" s="76"/>
      <c r="M32" s="77"/>
      <c r="N32" s="78"/>
      <c r="O32" s="31"/>
    </row>
    <row r="33" spans="1:15" ht="25.5" x14ac:dyDescent="0.2">
      <c r="A33" s="637" t="s">
        <v>66</v>
      </c>
      <c r="B33" s="640" t="s">
        <v>67</v>
      </c>
      <c r="C33" s="88" t="s">
        <v>68</v>
      </c>
      <c r="D33" s="87" t="s">
        <v>69</v>
      </c>
      <c r="E33" s="12" t="s">
        <v>595</v>
      </c>
      <c r="F33" s="13"/>
      <c r="G33" s="13"/>
      <c r="H33" s="14"/>
      <c r="I33" s="15" t="s">
        <v>70</v>
      </c>
      <c r="J33" s="16">
        <v>3</v>
      </c>
      <c r="K33" s="18"/>
      <c r="L33" s="18"/>
      <c r="M33" s="89"/>
      <c r="N33" s="90" t="s">
        <v>71</v>
      </c>
      <c r="O33" s="57"/>
    </row>
    <row r="34" spans="1:15" ht="25.5" x14ac:dyDescent="0.2">
      <c r="A34" s="638"/>
      <c r="B34" s="641"/>
      <c r="C34" s="91" t="s">
        <v>72</v>
      </c>
      <c r="D34" s="22" t="s">
        <v>73</v>
      </c>
      <c r="E34" s="92" t="s">
        <v>74</v>
      </c>
      <c r="F34" s="24"/>
      <c r="G34" s="24"/>
      <c r="H34" s="25"/>
      <c r="I34" s="93"/>
      <c r="J34" s="94"/>
      <c r="K34" s="95"/>
      <c r="L34" s="95"/>
      <c r="M34" s="96"/>
      <c r="N34" s="97" t="s">
        <v>75</v>
      </c>
      <c r="O34" s="31"/>
    </row>
    <row r="35" spans="1:15" ht="13.5" thickBot="1" x14ac:dyDescent="0.25">
      <c r="A35" s="639"/>
      <c r="B35" s="642"/>
      <c r="C35" s="46"/>
      <c r="D35" s="59"/>
      <c r="E35" s="413" t="s">
        <v>596</v>
      </c>
      <c r="F35" s="49"/>
      <c r="G35" s="49"/>
      <c r="H35" s="50"/>
      <c r="I35" s="99" t="s">
        <v>70</v>
      </c>
      <c r="J35" s="100">
        <v>3</v>
      </c>
      <c r="K35" s="101" t="s">
        <v>36</v>
      </c>
      <c r="L35" s="101"/>
      <c r="M35" s="102"/>
      <c r="N35" s="103" t="s">
        <v>76</v>
      </c>
      <c r="O35" s="56"/>
    </row>
    <row r="36" spans="1:15" ht="12.75" customHeight="1" x14ac:dyDescent="0.2">
      <c r="A36" s="637" t="s">
        <v>77</v>
      </c>
      <c r="B36" s="640" t="s">
        <v>78</v>
      </c>
      <c r="C36" s="10"/>
      <c r="D36" s="11" t="s">
        <v>17</v>
      </c>
      <c r="E36" s="405" t="s">
        <v>597</v>
      </c>
      <c r="F36" s="84"/>
      <c r="G36" s="84"/>
      <c r="H36" s="85"/>
      <c r="I36" s="15" t="s">
        <v>70</v>
      </c>
      <c r="J36" s="16">
        <v>3</v>
      </c>
      <c r="K36" s="17" t="s">
        <v>36</v>
      </c>
      <c r="L36" s="86"/>
      <c r="M36" s="18"/>
      <c r="N36" s="90" t="s">
        <v>79</v>
      </c>
      <c r="O36" s="57"/>
    </row>
    <row r="37" spans="1:15" x14ac:dyDescent="0.2">
      <c r="A37" s="638"/>
      <c r="B37" s="641"/>
      <c r="C37" s="32"/>
      <c r="D37" s="22" t="s">
        <v>80</v>
      </c>
      <c r="E37" s="72"/>
      <c r="F37" s="24"/>
      <c r="G37" s="24"/>
      <c r="H37" s="25"/>
      <c r="I37" s="73"/>
      <c r="J37" s="74"/>
      <c r="K37" s="75"/>
      <c r="L37" s="76"/>
      <c r="M37" s="77"/>
      <c r="N37" s="78"/>
      <c r="O37" s="31"/>
    </row>
    <row r="38" spans="1:15" x14ac:dyDescent="0.2">
      <c r="A38" s="638"/>
      <c r="B38" s="641"/>
      <c r="C38" s="32"/>
      <c r="D38" s="22" t="s">
        <v>81</v>
      </c>
      <c r="E38" s="72"/>
      <c r="F38" s="24"/>
      <c r="G38" s="24"/>
      <c r="H38" s="25"/>
      <c r="I38" s="73"/>
      <c r="J38" s="74"/>
      <c r="K38" s="75"/>
      <c r="L38" s="76"/>
      <c r="M38" s="77"/>
      <c r="N38" s="78"/>
      <c r="O38" s="31"/>
    </row>
    <row r="39" spans="1:15" ht="13.5" thickBot="1" x14ac:dyDescent="0.25">
      <c r="A39" s="638"/>
      <c r="B39" s="641"/>
      <c r="C39" s="32"/>
      <c r="D39" s="22" t="s">
        <v>82</v>
      </c>
      <c r="E39" s="72"/>
      <c r="F39" s="24"/>
      <c r="G39" s="24"/>
      <c r="H39" s="25"/>
      <c r="I39" s="73"/>
      <c r="J39" s="74"/>
      <c r="K39" s="75"/>
      <c r="L39" s="76"/>
      <c r="M39" s="77"/>
      <c r="N39" s="78"/>
      <c r="O39" s="31"/>
    </row>
    <row r="40" spans="1:15" ht="12.75" customHeight="1" x14ac:dyDescent="0.2">
      <c r="A40" s="637" t="s">
        <v>83</v>
      </c>
      <c r="B40" s="640" t="s">
        <v>84</v>
      </c>
      <c r="C40" s="10"/>
      <c r="D40" s="11" t="s">
        <v>18</v>
      </c>
      <c r="E40" s="65"/>
      <c r="F40" s="13"/>
      <c r="G40" s="13"/>
      <c r="H40" s="14"/>
      <c r="I40" s="66"/>
      <c r="J40" s="67"/>
      <c r="K40" s="68"/>
      <c r="L40" s="69"/>
      <c r="M40" s="70"/>
      <c r="N40" s="71"/>
      <c r="O40" s="57"/>
    </row>
    <row r="41" spans="1:15" ht="12.75" customHeight="1" x14ac:dyDescent="0.2">
      <c r="A41" s="638"/>
      <c r="B41" s="641"/>
      <c r="C41" s="32"/>
      <c r="D41" s="22" t="s">
        <v>85</v>
      </c>
      <c r="E41" s="72"/>
      <c r="F41" s="24"/>
      <c r="G41" s="24"/>
      <c r="H41" s="25"/>
      <c r="I41" s="73"/>
      <c r="J41" s="74"/>
      <c r="K41" s="75"/>
      <c r="L41" s="76"/>
      <c r="M41" s="77"/>
      <c r="N41" s="78"/>
      <c r="O41" s="31"/>
    </row>
    <row r="42" spans="1:15" ht="12.75" customHeight="1" x14ac:dyDescent="0.2">
      <c r="A42" s="638"/>
      <c r="B42" s="641"/>
      <c r="C42" s="32"/>
      <c r="D42" s="33" t="s">
        <v>86</v>
      </c>
      <c r="E42" s="72"/>
      <c r="F42" s="24"/>
      <c r="G42" s="24"/>
      <c r="H42" s="25"/>
      <c r="I42" s="73"/>
      <c r="J42" s="74"/>
      <c r="K42" s="75"/>
      <c r="L42" s="76"/>
      <c r="M42" s="77"/>
      <c r="N42" s="78"/>
      <c r="O42" s="31"/>
    </row>
    <row r="43" spans="1:15" ht="12.75" customHeight="1" x14ac:dyDescent="0.2">
      <c r="A43" s="638"/>
      <c r="B43" s="641"/>
      <c r="C43" s="32"/>
      <c r="D43" s="22" t="s">
        <v>87</v>
      </c>
      <c r="E43" s="72"/>
      <c r="F43" s="24"/>
      <c r="G43" s="24"/>
      <c r="H43" s="25"/>
      <c r="I43" s="73"/>
      <c r="J43" s="74"/>
      <c r="K43" s="75"/>
      <c r="L43" s="76"/>
      <c r="M43" s="77"/>
      <c r="N43" s="78"/>
      <c r="O43" s="31"/>
    </row>
    <row r="44" spans="1:15" x14ac:dyDescent="0.2">
      <c r="A44" s="638"/>
      <c r="B44" s="641"/>
      <c r="C44" s="32"/>
      <c r="D44" s="22" t="s">
        <v>88</v>
      </c>
      <c r="E44" s="72"/>
      <c r="F44" s="24"/>
      <c r="G44" s="24"/>
      <c r="H44" s="25"/>
      <c r="I44" s="73"/>
      <c r="J44" s="74"/>
      <c r="K44" s="75"/>
      <c r="L44" s="76"/>
      <c r="M44" s="77"/>
      <c r="N44" s="78"/>
      <c r="O44" s="31"/>
    </row>
    <row r="45" spans="1:15" ht="13.5" thickBot="1" x14ac:dyDescent="0.25">
      <c r="A45" s="639"/>
      <c r="B45" s="642"/>
      <c r="C45" s="46"/>
      <c r="D45" s="47" t="s">
        <v>89</v>
      </c>
      <c r="E45" s="60"/>
      <c r="F45" s="49"/>
      <c r="G45" s="49"/>
      <c r="H45" s="50"/>
      <c r="I45" s="51"/>
      <c r="J45" s="52"/>
      <c r="K45" s="81"/>
      <c r="L45" s="82"/>
      <c r="M45" s="63"/>
      <c r="N45" s="83"/>
      <c r="O45" s="56"/>
    </row>
    <row r="46" spans="1:15" ht="12.75" customHeight="1" x14ac:dyDescent="0.2">
      <c r="A46" s="637" t="s">
        <v>90</v>
      </c>
      <c r="B46" s="640" t="s">
        <v>91</v>
      </c>
      <c r="C46" s="10" t="s">
        <v>17</v>
      </c>
      <c r="D46" s="11"/>
      <c r="E46" s="405" t="s">
        <v>592</v>
      </c>
      <c r="F46" s="13"/>
      <c r="G46" s="13"/>
      <c r="H46" s="14"/>
      <c r="I46" s="15" t="s">
        <v>70</v>
      </c>
      <c r="J46" s="16">
        <v>3</v>
      </c>
      <c r="K46" s="17" t="s">
        <v>36</v>
      </c>
      <c r="L46" s="645" t="s">
        <v>92</v>
      </c>
      <c r="M46" s="18"/>
      <c r="N46" s="90" t="s">
        <v>76</v>
      </c>
      <c r="O46" s="57"/>
    </row>
    <row r="47" spans="1:15" x14ac:dyDescent="0.2">
      <c r="A47" s="638"/>
      <c r="B47" s="641"/>
      <c r="C47" s="21" t="s">
        <v>93</v>
      </c>
      <c r="D47" s="22"/>
      <c r="E47" s="409" t="s">
        <v>598</v>
      </c>
      <c r="F47" s="37"/>
      <c r="G47" s="37"/>
      <c r="H47" s="38"/>
      <c r="I47" s="93" t="s">
        <v>70</v>
      </c>
      <c r="J47" s="94">
        <v>3</v>
      </c>
      <c r="K47" s="28">
        <v>1</v>
      </c>
      <c r="L47" s="644"/>
      <c r="M47" s="105"/>
      <c r="N47" s="97" t="s">
        <v>94</v>
      </c>
      <c r="O47" s="31"/>
    </row>
    <row r="48" spans="1:15" ht="13.5" thickBot="1" x14ac:dyDescent="0.25">
      <c r="A48" s="639"/>
      <c r="B48" s="642"/>
      <c r="C48" s="106" t="s">
        <v>95</v>
      </c>
      <c r="D48" s="47"/>
      <c r="E48" s="60"/>
      <c r="F48" s="49"/>
      <c r="G48" s="49"/>
      <c r="H48" s="50"/>
      <c r="I48" s="51"/>
      <c r="J48" s="52"/>
      <c r="K48" s="81"/>
      <c r="L48" s="82"/>
      <c r="M48" s="63"/>
      <c r="N48" s="83" t="s">
        <v>75</v>
      </c>
      <c r="O48" s="56"/>
    </row>
    <row r="49" spans="1:15" ht="12.75" customHeight="1" x14ac:dyDescent="0.2">
      <c r="A49" s="637" t="s">
        <v>96</v>
      </c>
      <c r="B49" s="640" t="s">
        <v>97</v>
      </c>
      <c r="C49" s="10"/>
      <c r="D49" s="11" t="s">
        <v>18</v>
      </c>
      <c r="E49" s="12" t="s">
        <v>594</v>
      </c>
      <c r="F49" s="84"/>
      <c r="G49" s="84"/>
      <c r="H49" s="85"/>
      <c r="I49" s="15"/>
      <c r="J49" s="16"/>
      <c r="K49" s="17"/>
      <c r="L49" s="86"/>
      <c r="M49" s="18"/>
      <c r="N49" s="71"/>
      <c r="O49" s="57"/>
    </row>
    <row r="50" spans="1:15" x14ac:dyDescent="0.2">
      <c r="A50" s="638"/>
      <c r="B50" s="641"/>
      <c r="C50" s="32"/>
      <c r="D50" s="22" t="s">
        <v>98</v>
      </c>
      <c r="E50" s="72"/>
      <c r="F50" s="24"/>
      <c r="G50" s="24"/>
      <c r="H50" s="25"/>
      <c r="I50" s="73"/>
      <c r="J50" s="74"/>
      <c r="K50" s="75"/>
      <c r="L50" s="76"/>
      <c r="M50" s="77"/>
      <c r="N50" s="78"/>
      <c r="O50" s="31"/>
    </row>
    <row r="51" spans="1:15" x14ac:dyDescent="0.2">
      <c r="A51" s="638"/>
      <c r="B51" s="641"/>
      <c r="C51" s="32"/>
      <c r="D51" s="22" t="s">
        <v>99</v>
      </c>
      <c r="E51" s="72"/>
      <c r="F51" s="24"/>
      <c r="G51" s="24"/>
      <c r="H51" s="25"/>
      <c r="I51" s="73"/>
      <c r="J51" s="74"/>
      <c r="K51" s="75"/>
      <c r="L51" s="76"/>
      <c r="M51" s="77"/>
      <c r="N51" s="78"/>
      <c r="O51" s="31"/>
    </row>
    <row r="52" spans="1:15" ht="25.5" x14ac:dyDescent="0.2">
      <c r="A52" s="638"/>
      <c r="B52" s="641"/>
      <c r="C52" s="32"/>
      <c r="D52" s="22" t="s">
        <v>100</v>
      </c>
      <c r="E52" s="72"/>
      <c r="F52" s="24"/>
      <c r="G52" s="24"/>
      <c r="H52" s="25"/>
      <c r="I52" s="73"/>
      <c r="J52" s="74"/>
      <c r="K52" s="75"/>
      <c r="L52" s="76"/>
      <c r="M52" s="77"/>
      <c r="N52" s="78"/>
      <c r="O52" s="31"/>
    </row>
    <row r="53" spans="1:15" x14ac:dyDescent="0.2">
      <c r="A53" s="638"/>
      <c r="B53" s="641"/>
      <c r="C53" s="32"/>
      <c r="D53" s="22" t="s">
        <v>101</v>
      </c>
      <c r="E53" s="72"/>
      <c r="F53" s="24"/>
      <c r="G53" s="24"/>
      <c r="H53" s="25"/>
      <c r="I53" s="73"/>
      <c r="J53" s="74"/>
      <c r="K53" s="75"/>
      <c r="L53" s="76"/>
      <c r="M53" s="77"/>
      <c r="N53" s="78"/>
      <c r="O53" s="31"/>
    </row>
    <row r="54" spans="1:15" x14ac:dyDescent="0.2">
      <c r="A54" s="638"/>
      <c r="B54" s="641"/>
      <c r="C54" s="32"/>
      <c r="D54" s="22" t="s">
        <v>102</v>
      </c>
      <c r="E54" s="72"/>
      <c r="F54" s="24"/>
      <c r="G54" s="24"/>
      <c r="H54" s="25"/>
      <c r="I54" s="73"/>
      <c r="J54" s="74"/>
      <c r="K54" s="75"/>
      <c r="L54" s="76"/>
      <c r="M54" s="77"/>
      <c r="N54" s="78"/>
      <c r="O54" s="31"/>
    </row>
    <row r="55" spans="1:15" ht="13.5" thickBot="1" x14ac:dyDescent="0.25">
      <c r="A55" s="639"/>
      <c r="B55" s="642"/>
      <c r="C55" s="80"/>
      <c r="D55" s="47" t="s">
        <v>103</v>
      </c>
      <c r="E55" s="60"/>
      <c r="F55" s="49"/>
      <c r="G55" s="49"/>
      <c r="H55" s="50"/>
      <c r="I55" s="51"/>
      <c r="J55" s="52"/>
      <c r="K55" s="81"/>
      <c r="L55" s="82"/>
      <c r="M55" s="63"/>
      <c r="N55" s="83"/>
      <c r="O55" s="56"/>
    </row>
    <row r="56" spans="1:15" ht="12.75" customHeight="1" x14ac:dyDescent="0.2">
      <c r="A56" s="637" t="s">
        <v>104</v>
      </c>
      <c r="B56" s="656"/>
      <c r="C56" s="10"/>
      <c r="D56" s="11" t="s">
        <v>18</v>
      </c>
      <c r="E56" s="107" t="s">
        <v>105</v>
      </c>
      <c r="F56" s="84"/>
      <c r="G56" s="84"/>
      <c r="H56" s="85"/>
      <c r="I56" s="15"/>
      <c r="J56" s="16"/>
      <c r="K56" s="17"/>
      <c r="L56" s="86"/>
      <c r="M56" s="18"/>
      <c r="N56" s="71"/>
      <c r="O56" s="57"/>
    </row>
    <row r="57" spans="1:15" ht="25.5" x14ac:dyDescent="0.2">
      <c r="A57" s="638"/>
      <c r="B57" s="657"/>
      <c r="C57" s="32"/>
      <c r="D57" s="22" t="s">
        <v>106</v>
      </c>
      <c r="E57" s="72"/>
      <c r="F57" s="24"/>
      <c r="G57" s="24"/>
      <c r="H57" s="25"/>
      <c r="I57" s="73"/>
      <c r="J57" s="74"/>
      <c r="K57" s="75"/>
      <c r="L57" s="76"/>
      <c r="M57" s="77"/>
      <c r="N57" s="78"/>
      <c r="O57" s="31"/>
    </row>
    <row r="58" spans="1:15" x14ac:dyDescent="0.2">
      <c r="A58" s="638"/>
      <c r="B58" s="657"/>
      <c r="C58" s="32"/>
      <c r="D58" s="36" t="s">
        <v>17</v>
      </c>
      <c r="E58" s="72"/>
      <c r="F58" s="24"/>
      <c r="G58" s="24"/>
      <c r="H58" s="25"/>
      <c r="I58" s="73"/>
      <c r="J58" s="74"/>
      <c r="K58" s="75"/>
      <c r="L58" s="76"/>
      <c r="M58" s="77"/>
      <c r="N58" s="78"/>
      <c r="O58" s="31"/>
    </row>
    <row r="59" spans="1:15" x14ac:dyDescent="0.2">
      <c r="A59" s="638"/>
      <c r="B59" s="657"/>
      <c r="C59" s="32"/>
      <c r="D59" s="22" t="s">
        <v>107</v>
      </c>
      <c r="E59" s="72"/>
      <c r="F59" s="24"/>
      <c r="G59" s="24"/>
      <c r="H59" s="25"/>
      <c r="I59" s="73"/>
      <c r="J59" s="74"/>
      <c r="K59" s="75"/>
      <c r="L59" s="76"/>
      <c r="M59" s="77"/>
      <c r="N59" s="78"/>
      <c r="O59" s="31"/>
    </row>
    <row r="60" spans="1:15" x14ac:dyDescent="0.2">
      <c r="A60" s="638"/>
      <c r="B60" s="657"/>
      <c r="C60" s="32"/>
      <c r="D60" s="22" t="s">
        <v>108</v>
      </c>
      <c r="E60" s="72"/>
      <c r="F60" s="24"/>
      <c r="G60" s="24"/>
      <c r="H60" s="25"/>
      <c r="I60" s="73"/>
      <c r="J60" s="74"/>
      <c r="K60" s="75"/>
      <c r="L60" s="76"/>
      <c r="M60" s="77"/>
      <c r="N60" s="78"/>
      <c r="O60" s="31"/>
    </row>
    <row r="61" spans="1:15" ht="25.5" x14ac:dyDescent="0.2">
      <c r="A61" s="638"/>
      <c r="B61" s="657"/>
      <c r="C61" s="32"/>
      <c r="D61" s="22" t="s">
        <v>109</v>
      </c>
      <c r="E61" s="72"/>
      <c r="F61" s="24"/>
      <c r="G61" s="24"/>
      <c r="H61" s="25"/>
      <c r="I61" s="73"/>
      <c r="J61" s="74"/>
      <c r="K61" s="75"/>
      <c r="L61" s="76"/>
      <c r="M61" s="77"/>
      <c r="N61" s="78"/>
      <c r="O61" s="31"/>
    </row>
    <row r="62" spans="1:15" x14ac:dyDescent="0.2">
      <c r="A62" s="638"/>
      <c r="B62" s="657"/>
      <c r="C62" s="32"/>
      <c r="D62" s="108" t="s">
        <v>110</v>
      </c>
      <c r="E62" s="72"/>
      <c r="F62" s="24"/>
      <c r="G62" s="24"/>
      <c r="H62" s="25"/>
      <c r="I62" s="73"/>
      <c r="J62" s="74"/>
      <c r="K62" s="75"/>
      <c r="L62" s="76"/>
      <c r="M62" s="77"/>
      <c r="N62" s="78"/>
      <c r="O62" s="31"/>
    </row>
    <row r="63" spans="1:15" ht="13.5" thickBot="1" x14ac:dyDescent="0.25">
      <c r="A63" s="639"/>
      <c r="B63" s="658"/>
      <c r="C63" s="46"/>
      <c r="D63" s="47" t="s">
        <v>111</v>
      </c>
      <c r="E63" s="60"/>
      <c r="F63" s="49"/>
      <c r="G63" s="49"/>
      <c r="H63" s="50"/>
      <c r="I63" s="51"/>
      <c r="J63" s="52"/>
      <c r="K63" s="81"/>
      <c r="L63" s="82"/>
      <c r="M63" s="63"/>
      <c r="N63" s="83"/>
      <c r="O63" s="56"/>
    </row>
    <row r="64" spans="1:15" ht="12.75" customHeight="1" x14ac:dyDescent="0.2">
      <c r="A64" s="637" t="s">
        <v>112</v>
      </c>
      <c r="B64" s="640"/>
      <c r="C64" s="10"/>
      <c r="D64" s="11" t="s">
        <v>18</v>
      </c>
      <c r="E64" s="107" t="s">
        <v>105</v>
      </c>
      <c r="F64" s="84"/>
      <c r="G64" s="84"/>
      <c r="H64" s="85"/>
      <c r="I64" s="15"/>
      <c r="J64" s="16"/>
      <c r="K64" s="17"/>
      <c r="L64" s="86"/>
      <c r="M64" s="18"/>
      <c r="N64" s="71"/>
      <c r="O64" s="57"/>
    </row>
    <row r="65" spans="1:15" ht="25.5" x14ac:dyDescent="0.2">
      <c r="A65" s="638"/>
      <c r="B65" s="641"/>
      <c r="C65" s="32"/>
      <c r="D65" s="22" t="s">
        <v>106</v>
      </c>
      <c r="E65" s="72"/>
      <c r="F65" s="24"/>
      <c r="G65" s="24"/>
      <c r="H65" s="25"/>
      <c r="I65" s="73"/>
      <c r="J65" s="74"/>
      <c r="K65" s="75"/>
      <c r="L65" s="76"/>
      <c r="M65" s="77"/>
      <c r="N65" s="78"/>
      <c r="O65" s="31"/>
    </row>
    <row r="66" spans="1:15" x14ac:dyDescent="0.2">
      <c r="A66" s="638"/>
      <c r="B66" s="641"/>
      <c r="C66" s="32"/>
      <c r="D66" s="36" t="s">
        <v>17</v>
      </c>
      <c r="E66" s="72"/>
      <c r="F66" s="24"/>
      <c r="G66" s="24"/>
      <c r="H66" s="25"/>
      <c r="I66" s="73"/>
      <c r="J66" s="74"/>
      <c r="K66" s="75"/>
      <c r="L66" s="76"/>
      <c r="M66" s="77"/>
      <c r="N66" s="78"/>
      <c r="O66" s="31"/>
    </row>
    <row r="67" spans="1:15" x14ac:dyDescent="0.2">
      <c r="A67" s="638"/>
      <c r="B67" s="641"/>
      <c r="C67" s="32"/>
      <c r="D67" s="22" t="s">
        <v>107</v>
      </c>
      <c r="E67" s="72"/>
      <c r="F67" s="24"/>
      <c r="G67" s="24"/>
      <c r="H67" s="25"/>
      <c r="I67" s="73"/>
      <c r="J67" s="74"/>
      <c r="K67" s="75"/>
      <c r="L67" s="76"/>
      <c r="M67" s="77"/>
      <c r="N67" s="78"/>
      <c r="O67" s="31"/>
    </row>
    <row r="68" spans="1:15" x14ac:dyDescent="0.2">
      <c r="A68" s="638"/>
      <c r="B68" s="641"/>
      <c r="C68" s="32"/>
      <c r="D68" s="22" t="s">
        <v>108</v>
      </c>
      <c r="E68" s="72"/>
      <c r="F68" s="24"/>
      <c r="G68" s="24"/>
      <c r="H68" s="25"/>
      <c r="I68" s="73"/>
      <c r="J68" s="74"/>
      <c r="K68" s="75"/>
      <c r="L68" s="76"/>
      <c r="M68" s="77"/>
      <c r="N68" s="78"/>
      <c r="O68" s="31"/>
    </row>
    <row r="69" spans="1:15" ht="25.5" x14ac:dyDescent="0.2">
      <c r="A69" s="638"/>
      <c r="B69" s="641"/>
      <c r="C69" s="32"/>
      <c r="D69" s="22" t="s">
        <v>109</v>
      </c>
      <c r="E69" s="72"/>
      <c r="F69" s="24"/>
      <c r="G69" s="24"/>
      <c r="H69" s="25"/>
      <c r="I69" s="73"/>
      <c r="J69" s="74"/>
      <c r="K69" s="75"/>
      <c r="L69" s="76"/>
      <c r="M69" s="77"/>
      <c r="N69" s="78"/>
      <c r="O69" s="31"/>
    </row>
    <row r="70" spans="1:15" x14ac:dyDescent="0.2">
      <c r="A70" s="638"/>
      <c r="B70" s="641"/>
      <c r="C70" s="32"/>
      <c r="D70" s="108" t="s">
        <v>110</v>
      </c>
      <c r="E70" s="72"/>
      <c r="F70" s="24"/>
      <c r="G70" s="24"/>
      <c r="H70" s="25"/>
      <c r="I70" s="73"/>
      <c r="J70" s="74"/>
      <c r="K70" s="75"/>
      <c r="L70" s="76"/>
      <c r="M70" s="77"/>
      <c r="N70" s="78"/>
      <c r="O70" s="31"/>
    </row>
    <row r="71" spans="1:15" ht="13.5" thickBot="1" x14ac:dyDescent="0.25">
      <c r="A71" s="639"/>
      <c r="B71" s="642"/>
      <c r="C71" s="46"/>
      <c r="D71" s="47" t="s">
        <v>111</v>
      </c>
      <c r="E71" s="60"/>
      <c r="F71" s="49"/>
      <c r="G71" s="49"/>
      <c r="H71" s="50"/>
      <c r="I71" s="51"/>
      <c r="J71" s="52"/>
      <c r="K71" s="81"/>
      <c r="L71" s="82"/>
      <c r="M71" s="63"/>
      <c r="N71" s="83"/>
      <c r="O71" s="56"/>
    </row>
  </sheetData>
  <dataConsolidate link="1"/>
  <mergeCells count="43">
    <mergeCell ref="N3:N4"/>
    <mergeCell ref="E6:E7"/>
    <mergeCell ref="F6:F7"/>
    <mergeCell ref="J6:J7"/>
    <mergeCell ref="K6:K7"/>
    <mergeCell ref="L6:L7"/>
    <mergeCell ref="M6:M7"/>
    <mergeCell ref="A56:A63"/>
    <mergeCell ref="B56:B63"/>
    <mergeCell ref="A64:A71"/>
    <mergeCell ref="B64:B71"/>
    <mergeCell ref="A40:A45"/>
    <mergeCell ref="B40:B45"/>
    <mergeCell ref="A46:A48"/>
    <mergeCell ref="B46:B48"/>
    <mergeCell ref="L46:L47"/>
    <mergeCell ref="A49:A55"/>
    <mergeCell ref="B49:B55"/>
    <mergeCell ref="A30:A32"/>
    <mergeCell ref="B30:B32"/>
    <mergeCell ref="A33:A35"/>
    <mergeCell ref="B33:B35"/>
    <mergeCell ref="A36:A39"/>
    <mergeCell ref="B36:B39"/>
    <mergeCell ref="A16:A19"/>
    <mergeCell ref="B16:B19"/>
    <mergeCell ref="A20:A24"/>
    <mergeCell ref="B20:B24"/>
    <mergeCell ref="A25:A29"/>
    <mergeCell ref="B25:B29"/>
    <mergeCell ref="N11:N12"/>
    <mergeCell ref="E13:E14"/>
    <mergeCell ref="I13:I14"/>
    <mergeCell ref="J13:J14"/>
    <mergeCell ref="K13:K14"/>
    <mergeCell ref="L13:L14"/>
    <mergeCell ref="M13:M14"/>
    <mergeCell ref="A2:A10"/>
    <mergeCell ref="B2:B10"/>
    <mergeCell ref="L3:L4"/>
    <mergeCell ref="A11:A15"/>
    <mergeCell ref="B11:B15"/>
    <mergeCell ref="L11:L12"/>
  </mergeCells>
  <dataValidations count="1">
    <dataValidation type="list" allowBlank="1" showInputMessage="1" showErrorMessage="1" sqref="F10:H65204 F2:H6 F8:H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[1]sa!#REF!</xm:f>
          </x14:formula1>
          <xm:sqref>E72:E1048576</xm:sqref>
        </x14:dataValidation>
        <x14:dataValidation type="list" allowBlank="1" showInputMessage="1" showErrorMessage="1">
          <x14:formula1>
            <xm:f>[1]gruppo!#REF!</xm:f>
          </x14:formula1>
          <xm:sqref>I15:I1048576 I10:I13 I2:I5 I6</xm:sqref>
        </x14:dataValidation>
        <x14:dataValidation type="list" allowBlank="1" showInputMessage="1" showErrorMessage="1">
          <x14:formula1>
            <xm:f>[1]EPPO!#REF!</xm:f>
          </x14:formula1>
          <xm:sqref>B2:B7 B11:B1048576</xm:sqref>
        </x14:dataValidation>
        <x14:dataValidation type="list" allowBlank="1" showInputMessage="1" showErrorMessage="1">
          <x14:formula1>
            <xm:f>[1]EPPO!#REF!</xm:f>
          </x14:formula1>
          <xm:sqref>A2:A7 A11:A65204</xm:sqref>
        </x14:dataValidation>
        <x14:dataValidation type="list" allowBlank="1" showInputMessage="1" showErrorMessage="1">
          <x14:formula1>
            <xm:f>[1]codice!#REF!</xm:f>
          </x14:formula1>
          <xm:sqref>J157:J1048576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54"/>
  <sheetViews>
    <sheetView topLeftCell="C1" zoomScale="80" zoomScaleNormal="80" workbookViewId="0">
      <pane ySplit="1" topLeftCell="A32" activePane="bottomLeft" state="frozen"/>
      <selection activeCell="C35" sqref="C35"/>
      <selection pane="bottomLeft" activeCell="D36" sqref="D36"/>
    </sheetView>
  </sheetViews>
  <sheetFormatPr defaultRowHeight="12.75" x14ac:dyDescent="0.2"/>
  <cols>
    <col min="1" max="1" width="43.7109375" style="109" bestFit="1" customWidth="1"/>
    <col min="2" max="2" width="36.28515625" style="9" bestFit="1" customWidth="1"/>
    <col min="3" max="3" width="60.7109375" style="110" customWidth="1"/>
    <col min="4" max="4" width="78" style="110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111" customWidth="1"/>
    <col min="9" max="9" width="43.5703125" style="112" customWidth="1"/>
    <col min="10" max="10" width="7.85546875" style="113" customWidth="1"/>
    <col min="11" max="11" width="4.28515625" style="114" customWidth="1"/>
    <col min="12" max="12" width="5.5703125" style="115" customWidth="1"/>
    <col min="13" max="13" width="6.42578125" style="115" customWidth="1"/>
    <col min="14" max="14" width="74.140625" style="9" bestFit="1" customWidth="1"/>
    <col min="15" max="15" width="57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637" t="s">
        <v>115</v>
      </c>
      <c r="B2" s="640" t="s">
        <v>454</v>
      </c>
      <c r="C2" s="593"/>
      <c r="D2" s="11" t="s">
        <v>18</v>
      </c>
      <c r="E2" s="433" t="s">
        <v>540</v>
      </c>
      <c r="F2" s="385"/>
      <c r="G2" s="385"/>
      <c r="H2" s="386"/>
      <c r="I2" s="66" t="s">
        <v>19</v>
      </c>
      <c r="J2" s="67" t="s">
        <v>20</v>
      </c>
      <c r="K2" s="386"/>
      <c r="L2" s="386"/>
      <c r="M2" s="386"/>
      <c r="N2" s="232" t="s">
        <v>552</v>
      </c>
      <c r="O2" s="376"/>
    </row>
    <row r="3" spans="1:15" x14ac:dyDescent="0.2">
      <c r="A3" s="638"/>
      <c r="B3" s="641"/>
      <c r="C3" s="414"/>
      <c r="D3" s="22" t="s">
        <v>553</v>
      </c>
      <c r="E3" s="118"/>
      <c r="F3" s="136"/>
      <c r="G3" s="136"/>
      <c r="H3" s="137"/>
      <c r="I3" s="362"/>
      <c r="J3" s="364"/>
      <c r="K3" s="137"/>
      <c r="L3" s="137"/>
      <c r="M3" s="137"/>
      <c r="N3" s="438"/>
      <c r="O3" s="377"/>
    </row>
    <row r="4" spans="1:15" x14ac:dyDescent="0.2">
      <c r="A4" s="638"/>
      <c r="B4" s="641"/>
      <c r="C4" s="414"/>
      <c r="D4" s="22" t="s">
        <v>554</v>
      </c>
      <c r="E4" s="342"/>
      <c r="F4" s="342"/>
      <c r="G4" s="342"/>
      <c r="H4" s="342"/>
      <c r="I4" s="342"/>
      <c r="J4" s="342"/>
      <c r="K4" s="342"/>
      <c r="L4" s="342"/>
      <c r="M4" s="342"/>
      <c r="N4" s="78"/>
      <c r="O4" s="377"/>
    </row>
    <row r="5" spans="1:15" x14ac:dyDescent="0.2">
      <c r="A5" s="638"/>
      <c r="B5" s="641"/>
      <c r="C5" s="235"/>
      <c r="D5" s="22" t="s">
        <v>555</v>
      </c>
      <c r="E5" s="342"/>
      <c r="F5" s="342"/>
      <c r="G5" s="342"/>
      <c r="H5" s="342"/>
      <c r="I5" s="342"/>
      <c r="J5" s="342"/>
      <c r="K5" s="342"/>
      <c r="L5" s="342"/>
      <c r="M5" s="342"/>
      <c r="N5" s="78"/>
      <c r="O5" s="377"/>
    </row>
    <row r="6" spans="1:15" x14ac:dyDescent="0.2">
      <c r="A6" s="638"/>
      <c r="B6" s="641"/>
      <c r="C6" s="235"/>
      <c r="D6" s="22" t="s">
        <v>556</v>
      </c>
      <c r="E6" s="342"/>
      <c r="F6" s="342"/>
      <c r="G6" s="342"/>
      <c r="H6" s="342"/>
      <c r="I6" s="342"/>
      <c r="J6" s="342"/>
      <c r="K6" s="342"/>
      <c r="L6" s="342"/>
      <c r="M6" s="342"/>
      <c r="N6" s="78"/>
      <c r="O6" s="377"/>
    </row>
    <row r="7" spans="1:15" x14ac:dyDescent="0.2">
      <c r="A7" s="638"/>
      <c r="B7" s="641"/>
      <c r="C7" s="235"/>
      <c r="D7" s="22" t="s">
        <v>557</v>
      </c>
      <c r="E7" s="342"/>
      <c r="F7" s="342"/>
      <c r="G7" s="342"/>
      <c r="H7" s="342"/>
      <c r="I7" s="342"/>
      <c r="J7" s="342"/>
      <c r="K7" s="342"/>
      <c r="L7" s="342"/>
      <c r="M7" s="342"/>
      <c r="N7" s="78"/>
      <c r="O7" s="377"/>
    </row>
    <row r="8" spans="1:15" x14ac:dyDescent="0.2">
      <c r="A8" s="638"/>
      <c r="B8" s="641"/>
      <c r="C8" s="235"/>
      <c r="D8" s="22" t="s">
        <v>558</v>
      </c>
      <c r="E8" s="342"/>
      <c r="F8" s="342"/>
      <c r="G8" s="342"/>
      <c r="H8" s="342"/>
      <c r="I8" s="342"/>
      <c r="J8" s="342"/>
      <c r="K8" s="342"/>
      <c r="L8" s="342"/>
      <c r="M8" s="342"/>
      <c r="N8" s="78"/>
      <c r="O8" s="377"/>
    </row>
    <row r="9" spans="1:15" x14ac:dyDescent="0.2">
      <c r="A9" s="638"/>
      <c r="B9" s="641"/>
      <c r="C9" s="235"/>
      <c r="D9" s="36" t="s">
        <v>17</v>
      </c>
      <c r="E9" s="342"/>
      <c r="F9" s="342"/>
      <c r="G9" s="342"/>
      <c r="H9" s="342"/>
      <c r="I9" s="342"/>
      <c r="J9" s="342"/>
      <c r="K9" s="342"/>
      <c r="L9" s="342"/>
      <c r="M9" s="342"/>
      <c r="N9" s="78"/>
      <c r="O9" s="377"/>
    </row>
    <row r="10" spans="1:15" x14ac:dyDescent="0.2">
      <c r="A10" s="638"/>
      <c r="B10" s="641"/>
      <c r="C10" s="235"/>
      <c r="D10" s="22" t="s">
        <v>559</v>
      </c>
      <c r="E10" s="342"/>
      <c r="F10" s="342"/>
      <c r="G10" s="342"/>
      <c r="H10" s="342"/>
      <c r="I10" s="342"/>
      <c r="J10" s="342"/>
      <c r="K10" s="342"/>
      <c r="L10" s="342"/>
      <c r="M10" s="342"/>
      <c r="N10" s="78"/>
      <c r="O10" s="377"/>
    </row>
    <row r="11" spans="1:15" ht="13.5" thickBot="1" x14ac:dyDescent="0.25">
      <c r="A11" s="639"/>
      <c r="B11" s="642"/>
      <c r="C11" s="594"/>
      <c r="D11" s="47" t="s">
        <v>560</v>
      </c>
      <c r="E11" s="343"/>
      <c r="F11" s="343"/>
      <c r="G11" s="343"/>
      <c r="H11" s="343"/>
      <c r="I11" s="343"/>
      <c r="J11" s="343"/>
      <c r="K11" s="343"/>
      <c r="L11" s="343"/>
      <c r="M11" s="343"/>
      <c r="N11" s="83"/>
      <c r="O11" s="378"/>
    </row>
    <row r="12" spans="1:15" ht="25.5" x14ac:dyDescent="0.2">
      <c r="A12" s="637" t="s">
        <v>380</v>
      </c>
      <c r="B12" s="640" t="s">
        <v>381</v>
      </c>
      <c r="C12" s="593"/>
      <c r="D12" s="11" t="s">
        <v>18</v>
      </c>
      <c r="E12" s="433" t="s">
        <v>540</v>
      </c>
      <c r="F12" s="385"/>
      <c r="G12" s="385"/>
      <c r="H12" s="386"/>
      <c r="I12" s="66" t="s">
        <v>19</v>
      </c>
      <c r="J12" s="67" t="s">
        <v>20</v>
      </c>
      <c r="K12" s="386"/>
      <c r="L12" s="386"/>
      <c r="M12" s="386"/>
      <c r="N12" s="232" t="s">
        <v>552</v>
      </c>
      <c r="O12" s="376"/>
    </row>
    <row r="13" spans="1:15" x14ac:dyDescent="0.2">
      <c r="A13" s="638"/>
      <c r="B13" s="641"/>
      <c r="C13" s="414"/>
      <c r="D13" s="22" t="s">
        <v>561</v>
      </c>
      <c r="E13" s="118"/>
      <c r="F13" s="136"/>
      <c r="G13" s="136"/>
      <c r="H13" s="137"/>
      <c r="I13" s="362"/>
      <c r="J13" s="364"/>
      <c r="K13" s="137"/>
      <c r="L13" s="137"/>
      <c r="M13" s="137"/>
      <c r="N13" s="438"/>
      <c r="O13" s="377"/>
    </row>
    <row r="14" spans="1:15" x14ac:dyDescent="0.2">
      <c r="A14" s="638"/>
      <c r="B14" s="641"/>
      <c r="C14" s="414"/>
      <c r="D14" s="22" t="s">
        <v>553</v>
      </c>
      <c r="E14" s="342"/>
      <c r="F14" s="342"/>
      <c r="G14" s="342"/>
      <c r="H14" s="342"/>
      <c r="I14" s="342"/>
      <c r="J14" s="342"/>
      <c r="K14" s="342"/>
      <c r="L14" s="342"/>
      <c r="M14" s="342"/>
      <c r="N14" s="78"/>
      <c r="O14" s="377"/>
    </row>
    <row r="15" spans="1:15" x14ac:dyDescent="0.2">
      <c r="A15" s="638"/>
      <c r="B15" s="641"/>
      <c r="C15" s="235"/>
      <c r="D15" s="22" t="s">
        <v>135</v>
      </c>
      <c r="E15" s="342"/>
      <c r="F15" s="342"/>
      <c r="G15" s="342"/>
      <c r="H15" s="342"/>
      <c r="I15" s="342"/>
      <c r="J15" s="342"/>
      <c r="K15" s="342"/>
      <c r="L15" s="342"/>
      <c r="M15" s="342"/>
      <c r="N15" s="78"/>
      <c r="O15" s="377"/>
    </row>
    <row r="16" spans="1:15" x14ac:dyDescent="0.2">
      <c r="A16" s="638"/>
      <c r="B16" s="641"/>
      <c r="C16" s="235"/>
      <c r="D16" s="22" t="s">
        <v>562</v>
      </c>
      <c r="E16" s="342"/>
      <c r="F16" s="342"/>
      <c r="G16" s="342"/>
      <c r="H16" s="342"/>
      <c r="I16" s="342"/>
      <c r="J16" s="342"/>
      <c r="K16" s="342"/>
      <c r="L16" s="342"/>
      <c r="M16" s="342"/>
      <c r="N16" s="78"/>
      <c r="O16" s="377"/>
    </row>
    <row r="17" spans="1:15" x14ac:dyDescent="0.2">
      <c r="A17" s="638"/>
      <c r="B17" s="641"/>
      <c r="C17" s="235"/>
      <c r="D17" s="36" t="s">
        <v>17</v>
      </c>
      <c r="E17" s="342"/>
      <c r="F17" s="342"/>
      <c r="G17" s="342"/>
      <c r="H17" s="342"/>
      <c r="I17" s="342"/>
      <c r="J17" s="342"/>
      <c r="K17" s="342"/>
      <c r="L17" s="342"/>
      <c r="M17" s="342"/>
      <c r="N17" s="78"/>
      <c r="O17" s="377"/>
    </row>
    <row r="18" spans="1:15" ht="13.5" thickBot="1" x14ac:dyDescent="0.25">
      <c r="A18" s="639"/>
      <c r="B18" s="642"/>
      <c r="C18" s="594"/>
      <c r="D18" s="47" t="s">
        <v>563</v>
      </c>
      <c r="E18" s="343"/>
      <c r="F18" s="343"/>
      <c r="G18" s="343"/>
      <c r="H18" s="343"/>
      <c r="I18" s="343"/>
      <c r="J18" s="343"/>
      <c r="K18" s="343"/>
      <c r="L18" s="343"/>
      <c r="M18" s="343"/>
      <c r="N18" s="83"/>
      <c r="O18" s="378"/>
    </row>
    <row r="19" spans="1:15" x14ac:dyDescent="0.2">
      <c r="A19" s="637" t="s">
        <v>319</v>
      </c>
      <c r="B19" s="640"/>
      <c r="C19" s="593"/>
      <c r="D19" s="11" t="s">
        <v>18</v>
      </c>
      <c r="E19" s="759" t="s">
        <v>564</v>
      </c>
      <c r="F19" s="761"/>
      <c r="G19" s="761"/>
      <c r="H19" s="701"/>
      <c r="I19" s="701" t="s">
        <v>497</v>
      </c>
      <c r="J19" s="721" t="s">
        <v>498</v>
      </c>
      <c r="K19" s="721" t="s">
        <v>155</v>
      </c>
      <c r="L19" s="721"/>
      <c r="M19" s="721"/>
      <c r="N19" s="379"/>
      <c r="O19" s="233"/>
    </row>
    <row r="20" spans="1:15" x14ac:dyDescent="0.2">
      <c r="A20" s="638"/>
      <c r="B20" s="641"/>
      <c r="C20" s="414"/>
      <c r="D20" s="22" t="s">
        <v>561</v>
      </c>
      <c r="E20" s="760"/>
      <c r="F20" s="762"/>
      <c r="G20" s="762"/>
      <c r="H20" s="702"/>
      <c r="I20" s="702"/>
      <c r="J20" s="722"/>
      <c r="K20" s="722"/>
      <c r="L20" s="722"/>
      <c r="M20" s="722"/>
      <c r="N20" s="384" t="s">
        <v>565</v>
      </c>
      <c r="O20" s="377"/>
    </row>
    <row r="21" spans="1:15" x14ac:dyDescent="0.2">
      <c r="A21" s="638"/>
      <c r="B21" s="641"/>
      <c r="C21" s="414"/>
      <c r="D21" s="22" t="s">
        <v>553</v>
      </c>
      <c r="E21" s="104" t="s">
        <v>566</v>
      </c>
      <c r="F21" s="426"/>
      <c r="G21" s="426"/>
      <c r="H21" s="215"/>
      <c r="I21" s="369"/>
      <c r="J21" s="373"/>
      <c r="K21" s="215" t="s">
        <v>155</v>
      </c>
      <c r="L21" s="215"/>
      <c r="M21" s="215"/>
      <c r="N21" s="214" t="s">
        <v>567</v>
      </c>
      <c r="O21" s="377"/>
    </row>
    <row r="22" spans="1:15" x14ac:dyDescent="0.2">
      <c r="A22" s="638"/>
      <c r="B22" s="641"/>
      <c r="C22" s="235"/>
      <c r="D22" s="22" t="s">
        <v>568</v>
      </c>
      <c r="E22" s="342"/>
      <c r="F22" s="342"/>
      <c r="G22" s="342"/>
      <c r="H22" s="342"/>
      <c r="I22" s="342"/>
      <c r="J22" s="342"/>
      <c r="K22" s="342"/>
      <c r="L22" s="342"/>
      <c r="M22" s="342"/>
      <c r="N22" s="78"/>
      <c r="O22" s="377"/>
    </row>
    <row r="23" spans="1:15" x14ac:dyDescent="0.2">
      <c r="A23" s="638"/>
      <c r="B23" s="641"/>
      <c r="C23" s="235"/>
      <c r="D23" s="22" t="s">
        <v>569</v>
      </c>
      <c r="E23" s="342"/>
      <c r="F23" s="342"/>
      <c r="G23" s="342"/>
      <c r="H23" s="342"/>
      <c r="I23" s="342"/>
      <c r="J23" s="342"/>
      <c r="K23" s="342"/>
      <c r="L23" s="342"/>
      <c r="M23" s="342"/>
      <c r="N23" s="78"/>
      <c r="O23" s="377"/>
    </row>
    <row r="24" spans="1:15" x14ac:dyDescent="0.2">
      <c r="A24" s="638"/>
      <c r="B24" s="641"/>
      <c r="C24" s="235"/>
      <c r="D24" s="22" t="s">
        <v>570</v>
      </c>
      <c r="E24" s="342"/>
      <c r="F24" s="342"/>
      <c r="G24" s="342"/>
      <c r="H24" s="342"/>
      <c r="I24" s="342"/>
      <c r="J24" s="342"/>
      <c r="K24" s="342"/>
      <c r="L24" s="342"/>
      <c r="M24" s="342"/>
      <c r="N24" s="78"/>
      <c r="O24" s="377"/>
    </row>
    <row r="25" spans="1:15" ht="13.5" thickBot="1" x14ac:dyDescent="0.25">
      <c r="A25" s="639"/>
      <c r="B25" s="642"/>
      <c r="C25" s="594"/>
      <c r="D25" s="47" t="s">
        <v>571</v>
      </c>
      <c r="E25" s="343"/>
      <c r="F25" s="343"/>
      <c r="G25" s="343"/>
      <c r="H25" s="343"/>
      <c r="I25" s="343"/>
      <c r="J25" s="343"/>
      <c r="K25" s="343"/>
      <c r="L25" s="343"/>
      <c r="M25" s="343"/>
      <c r="N25" s="83"/>
      <c r="O25" s="378"/>
    </row>
    <row r="26" spans="1:15" ht="26.25" thickBot="1" x14ac:dyDescent="0.25">
      <c r="A26" s="153" t="s">
        <v>572</v>
      </c>
      <c r="B26" s="154" t="s">
        <v>573</v>
      </c>
      <c r="C26" s="595"/>
      <c r="D26" s="155"/>
      <c r="E26" s="601" t="s">
        <v>540</v>
      </c>
      <c r="F26" s="311"/>
      <c r="G26" s="311"/>
      <c r="H26" s="312"/>
      <c r="I26" s="158" t="s">
        <v>19</v>
      </c>
      <c r="J26" s="159" t="s">
        <v>20</v>
      </c>
      <c r="K26" s="312"/>
      <c r="L26" s="312"/>
      <c r="M26" s="312"/>
      <c r="N26" s="232" t="s">
        <v>552</v>
      </c>
      <c r="O26" s="376"/>
    </row>
    <row r="27" spans="1:15" ht="25.5" x14ac:dyDescent="0.2">
      <c r="A27" s="637" t="s">
        <v>120</v>
      </c>
      <c r="B27" s="640"/>
      <c r="C27" s="593"/>
      <c r="D27" s="11" t="s">
        <v>18</v>
      </c>
      <c r="E27" s="433" t="s">
        <v>540</v>
      </c>
      <c r="F27" s="385"/>
      <c r="G27" s="385"/>
      <c r="H27" s="386"/>
      <c r="I27" s="66" t="s">
        <v>19</v>
      </c>
      <c r="J27" s="67" t="s">
        <v>20</v>
      </c>
      <c r="K27" s="386"/>
      <c r="L27" s="386"/>
      <c r="M27" s="386"/>
      <c r="N27" s="232" t="s">
        <v>552</v>
      </c>
      <c r="O27" s="376"/>
    </row>
    <row r="28" spans="1:15" x14ac:dyDescent="0.2">
      <c r="A28" s="638"/>
      <c r="B28" s="641"/>
      <c r="C28" s="414"/>
      <c r="D28" s="22" t="s">
        <v>553</v>
      </c>
      <c r="E28" s="118"/>
      <c r="F28" s="136"/>
      <c r="G28" s="136"/>
      <c r="H28" s="137"/>
      <c r="I28" s="362"/>
      <c r="J28" s="364"/>
      <c r="K28" s="137"/>
      <c r="L28" s="137"/>
      <c r="M28" s="137"/>
      <c r="N28" s="438"/>
      <c r="O28" s="377"/>
    </row>
    <row r="29" spans="1:15" x14ac:dyDescent="0.2">
      <c r="A29" s="638"/>
      <c r="B29" s="641"/>
      <c r="C29" s="414"/>
      <c r="D29" s="22" t="s">
        <v>574</v>
      </c>
      <c r="E29" s="342"/>
      <c r="F29" s="342"/>
      <c r="G29" s="342"/>
      <c r="H29" s="342"/>
      <c r="I29" s="342"/>
      <c r="J29" s="342"/>
      <c r="K29" s="342"/>
      <c r="L29" s="342"/>
      <c r="M29" s="342"/>
      <c r="N29" s="78"/>
      <c r="O29" s="377"/>
    </row>
    <row r="30" spans="1:15" x14ac:dyDescent="0.2">
      <c r="A30" s="638"/>
      <c r="B30" s="641"/>
      <c r="C30" s="235"/>
      <c r="D30" s="22" t="s">
        <v>575</v>
      </c>
      <c r="E30" s="342"/>
      <c r="F30" s="342"/>
      <c r="G30" s="342"/>
      <c r="H30" s="342"/>
      <c r="I30" s="342"/>
      <c r="J30" s="342"/>
      <c r="K30" s="342"/>
      <c r="L30" s="342"/>
      <c r="M30" s="342"/>
      <c r="N30" s="78"/>
      <c r="O30" s="377"/>
    </row>
    <row r="31" spans="1:15" x14ac:dyDescent="0.2">
      <c r="A31" s="638"/>
      <c r="B31" s="641"/>
      <c r="C31" s="235"/>
      <c r="D31" s="22" t="s">
        <v>576</v>
      </c>
      <c r="E31" s="342"/>
      <c r="F31" s="342"/>
      <c r="G31" s="342"/>
      <c r="H31" s="342"/>
      <c r="I31" s="342"/>
      <c r="J31" s="342"/>
      <c r="K31" s="342"/>
      <c r="L31" s="342"/>
      <c r="M31" s="342"/>
      <c r="N31" s="78"/>
      <c r="O31" s="377"/>
    </row>
    <row r="32" spans="1:15" ht="13.5" thickBot="1" x14ac:dyDescent="0.25">
      <c r="A32" s="639"/>
      <c r="B32" s="642"/>
      <c r="C32" s="594"/>
      <c r="D32" s="47" t="s">
        <v>577</v>
      </c>
      <c r="E32" s="343"/>
      <c r="F32" s="343"/>
      <c r="G32" s="343"/>
      <c r="H32" s="343"/>
      <c r="I32" s="343"/>
      <c r="J32" s="343"/>
      <c r="K32" s="343"/>
      <c r="L32" s="343"/>
      <c r="M32" s="343"/>
      <c r="N32" s="83"/>
      <c r="O32" s="378"/>
    </row>
    <row r="33" spans="1:15" ht="12.75" customHeight="1" x14ac:dyDescent="0.2">
      <c r="A33" s="637" t="s">
        <v>62</v>
      </c>
      <c r="B33" s="640"/>
      <c r="C33" s="593"/>
      <c r="D33" s="11" t="s">
        <v>18</v>
      </c>
      <c r="E33" s="65"/>
      <c r="F33" s="385"/>
      <c r="G33" s="385"/>
      <c r="H33" s="386"/>
      <c r="I33" s="66"/>
      <c r="J33" s="67"/>
      <c r="K33" s="386"/>
      <c r="L33" s="453"/>
      <c r="M33" s="386"/>
      <c r="N33" s="71"/>
      <c r="O33" s="596"/>
    </row>
    <row r="34" spans="1:15" x14ac:dyDescent="0.2">
      <c r="A34" s="638"/>
      <c r="B34" s="641"/>
      <c r="C34" s="217"/>
      <c r="D34" s="22" t="s">
        <v>553</v>
      </c>
      <c r="E34" s="72"/>
      <c r="F34" s="140"/>
      <c r="G34" s="140"/>
      <c r="H34" s="141"/>
      <c r="I34" s="73"/>
      <c r="J34" s="366"/>
      <c r="K34" s="141"/>
      <c r="L34" s="142"/>
      <c r="M34" s="141"/>
      <c r="N34" s="78"/>
      <c r="O34" s="377"/>
    </row>
    <row r="35" spans="1:15" x14ac:dyDescent="0.2">
      <c r="A35" s="638"/>
      <c r="B35" s="641"/>
      <c r="C35" s="217"/>
      <c r="D35" s="22" t="s">
        <v>578</v>
      </c>
      <c r="E35" s="72"/>
      <c r="F35" s="140"/>
      <c r="G35" s="140"/>
      <c r="H35" s="141"/>
      <c r="I35" s="73"/>
      <c r="J35" s="366"/>
      <c r="K35" s="141"/>
      <c r="L35" s="142"/>
      <c r="M35" s="141"/>
      <c r="N35" s="78"/>
      <c r="O35" s="377"/>
    </row>
    <row r="36" spans="1:15" x14ac:dyDescent="0.2">
      <c r="A36" s="638"/>
      <c r="B36" s="641"/>
      <c r="C36" s="217"/>
      <c r="D36" s="22" t="s">
        <v>579</v>
      </c>
      <c r="E36" s="72"/>
      <c r="F36" s="140"/>
      <c r="G36" s="140"/>
      <c r="H36" s="141"/>
      <c r="I36" s="73"/>
      <c r="J36" s="366"/>
      <c r="K36" s="141"/>
      <c r="L36" s="142"/>
      <c r="M36" s="141"/>
      <c r="N36" s="78"/>
      <c r="O36" s="377"/>
    </row>
    <row r="37" spans="1:15" ht="13.5" thickBot="1" x14ac:dyDescent="0.25">
      <c r="A37" s="639"/>
      <c r="B37" s="642"/>
      <c r="C37" s="597"/>
      <c r="D37" s="47" t="s">
        <v>580</v>
      </c>
      <c r="E37" s="60"/>
      <c r="F37" s="143"/>
      <c r="G37" s="143"/>
      <c r="H37" s="144"/>
      <c r="I37" s="51"/>
      <c r="J37" s="374"/>
      <c r="K37" s="144"/>
      <c r="L37" s="129"/>
      <c r="M37" s="144"/>
      <c r="N37" s="83"/>
      <c r="O37" s="378"/>
    </row>
    <row r="38" spans="1:15" x14ac:dyDescent="0.2">
      <c r="A38" s="637" t="s">
        <v>121</v>
      </c>
      <c r="B38" s="640"/>
      <c r="C38" s="593"/>
      <c r="D38" s="11" t="s">
        <v>17</v>
      </c>
      <c r="E38" s="12" t="s">
        <v>74</v>
      </c>
      <c r="F38" s="432"/>
      <c r="G38" s="432"/>
      <c r="H38" s="231"/>
      <c r="I38" s="368"/>
      <c r="J38" s="372"/>
      <c r="K38" s="598"/>
      <c r="L38" s="598"/>
      <c r="M38" s="231"/>
      <c r="N38" s="379"/>
      <c r="O38" s="596"/>
    </row>
    <row r="39" spans="1:15" x14ac:dyDescent="0.2">
      <c r="A39" s="638"/>
      <c r="B39" s="641"/>
      <c r="C39" s="414"/>
      <c r="D39" s="22" t="s">
        <v>581</v>
      </c>
      <c r="E39" s="381"/>
      <c r="F39" s="140"/>
      <c r="G39" s="140"/>
      <c r="H39" s="141"/>
      <c r="I39" s="362"/>
      <c r="J39" s="364"/>
      <c r="K39" s="137"/>
      <c r="L39" s="138"/>
      <c r="M39" s="137"/>
      <c r="N39" s="78"/>
      <c r="O39" s="377"/>
    </row>
    <row r="40" spans="1:15" x14ac:dyDescent="0.2">
      <c r="A40" s="638"/>
      <c r="B40" s="641"/>
      <c r="C40" s="217"/>
      <c r="D40" s="22" t="s">
        <v>582</v>
      </c>
      <c r="E40" s="382"/>
      <c r="F40" s="136"/>
      <c r="G40" s="136"/>
      <c r="H40" s="137"/>
      <c r="I40" s="362"/>
      <c r="J40" s="364"/>
      <c r="K40" s="383"/>
      <c r="L40" s="383"/>
      <c r="M40" s="137"/>
      <c r="N40" s="78"/>
      <c r="O40" s="377"/>
    </row>
    <row r="41" spans="1:15" ht="13.5" thickBot="1" x14ac:dyDescent="0.25">
      <c r="A41" s="639"/>
      <c r="B41" s="642"/>
      <c r="C41" s="597"/>
      <c r="D41" s="47" t="s">
        <v>583</v>
      </c>
      <c r="E41" s="269"/>
      <c r="F41" s="143"/>
      <c r="G41" s="143"/>
      <c r="H41" s="144"/>
      <c r="I41" s="51"/>
      <c r="J41" s="374"/>
      <c r="K41" s="144"/>
      <c r="L41" s="129"/>
      <c r="M41" s="144"/>
      <c r="N41" s="411"/>
      <c r="O41" s="378"/>
    </row>
    <row r="42" spans="1:15" x14ac:dyDescent="0.2">
      <c r="A42" s="637" t="s">
        <v>126</v>
      </c>
      <c r="B42" s="640" t="s">
        <v>455</v>
      </c>
      <c r="C42" s="593"/>
      <c r="D42" s="11" t="s">
        <v>17</v>
      </c>
      <c r="E42" s="65"/>
      <c r="F42" s="385"/>
      <c r="G42" s="385"/>
      <c r="H42" s="386"/>
      <c r="I42" s="66"/>
      <c r="J42" s="67"/>
      <c r="K42" s="386"/>
      <c r="L42" s="436"/>
      <c r="M42" s="386"/>
      <c r="N42" s="379"/>
      <c r="O42" s="233"/>
    </row>
    <row r="43" spans="1:15" ht="13.5" thickBot="1" x14ac:dyDescent="0.25">
      <c r="A43" s="638"/>
      <c r="B43" s="641"/>
      <c r="C43" s="414"/>
      <c r="D43" s="22" t="s">
        <v>584</v>
      </c>
      <c r="E43" s="98"/>
      <c r="F43" s="289"/>
      <c r="G43" s="289"/>
      <c r="H43" s="241"/>
      <c r="I43" s="99"/>
      <c r="J43" s="100"/>
      <c r="K43" s="241"/>
      <c r="L43" s="412"/>
      <c r="M43" s="241"/>
      <c r="N43" s="375"/>
      <c r="O43" s="219"/>
    </row>
    <row r="44" spans="1:15" x14ac:dyDescent="0.2">
      <c r="A44" s="637" t="s">
        <v>342</v>
      </c>
      <c r="B44" s="640" t="s">
        <v>343</v>
      </c>
      <c r="C44" s="593"/>
      <c r="D44" s="11" t="s">
        <v>18</v>
      </c>
      <c r="E44" s="65"/>
      <c r="F44" s="385"/>
      <c r="G44" s="385"/>
      <c r="H44" s="386"/>
      <c r="I44" s="66"/>
      <c r="J44" s="67"/>
      <c r="K44" s="386"/>
      <c r="L44" s="436"/>
      <c r="M44" s="386"/>
      <c r="N44" s="379"/>
      <c r="O44" s="233"/>
    </row>
    <row r="45" spans="1:15" x14ac:dyDescent="0.2">
      <c r="A45" s="638"/>
      <c r="B45" s="641"/>
      <c r="C45" s="414"/>
      <c r="D45" s="22" t="s">
        <v>585</v>
      </c>
      <c r="E45" s="72"/>
      <c r="F45" s="140"/>
      <c r="G45" s="140"/>
      <c r="H45" s="141"/>
      <c r="I45" s="73"/>
      <c r="J45" s="366"/>
      <c r="K45" s="141"/>
      <c r="L45" s="384"/>
      <c r="M45" s="141"/>
      <c r="N45" s="367"/>
      <c r="O45" s="219"/>
    </row>
    <row r="46" spans="1:15" ht="13.5" thickBot="1" x14ac:dyDescent="0.25">
      <c r="A46" s="639"/>
      <c r="B46" s="642"/>
      <c r="C46" s="599"/>
      <c r="D46" s="47" t="s">
        <v>586</v>
      </c>
      <c r="E46" s="60"/>
      <c r="F46" s="143"/>
      <c r="G46" s="143"/>
      <c r="H46" s="144"/>
      <c r="I46" s="51"/>
      <c r="J46" s="374"/>
      <c r="K46" s="144"/>
      <c r="L46" s="411"/>
      <c r="M46" s="144"/>
      <c r="N46" s="375"/>
      <c r="O46" s="243"/>
    </row>
    <row r="47" spans="1:15" x14ac:dyDescent="0.2">
      <c r="A47" s="637" t="s">
        <v>456</v>
      </c>
      <c r="B47" s="640" t="s">
        <v>457</v>
      </c>
      <c r="C47" s="593"/>
      <c r="D47" s="11" t="s">
        <v>18</v>
      </c>
      <c r="E47" s="65"/>
      <c r="F47" s="385"/>
      <c r="G47" s="385"/>
      <c r="H47" s="386"/>
      <c r="I47" s="66"/>
      <c r="J47" s="67"/>
      <c r="K47" s="386"/>
      <c r="L47" s="436"/>
      <c r="M47" s="386"/>
      <c r="N47" s="379"/>
      <c r="O47" s="233"/>
    </row>
    <row r="48" spans="1:15" x14ac:dyDescent="0.2">
      <c r="A48" s="638"/>
      <c r="B48" s="641"/>
      <c r="C48" s="217"/>
      <c r="D48" s="33" t="s">
        <v>587</v>
      </c>
      <c r="E48" s="118"/>
      <c r="F48" s="136"/>
      <c r="G48" s="136"/>
      <c r="H48" s="137"/>
      <c r="I48" s="362"/>
      <c r="J48" s="364"/>
      <c r="K48" s="137"/>
      <c r="L48" s="438"/>
      <c r="M48" s="137"/>
      <c r="N48" s="600"/>
      <c r="O48" s="219"/>
    </row>
    <row r="49" spans="1:15" x14ac:dyDescent="0.2">
      <c r="A49" s="638"/>
      <c r="B49" s="641"/>
      <c r="C49" s="217"/>
      <c r="D49" s="33" t="s">
        <v>578</v>
      </c>
      <c r="E49" s="72"/>
      <c r="F49" s="140"/>
      <c r="G49" s="140"/>
      <c r="H49" s="141"/>
      <c r="I49" s="73"/>
      <c r="J49" s="366"/>
      <c r="K49" s="141"/>
      <c r="L49" s="384"/>
      <c r="M49" s="141"/>
      <c r="N49" s="600"/>
      <c r="O49" s="219"/>
    </row>
    <row r="50" spans="1:15" x14ac:dyDescent="0.2">
      <c r="A50" s="638"/>
      <c r="B50" s="641"/>
      <c r="C50" s="217"/>
      <c r="D50" s="22" t="s">
        <v>588</v>
      </c>
      <c r="E50" s="72"/>
      <c r="F50" s="140"/>
      <c r="G50" s="140"/>
      <c r="H50" s="141"/>
      <c r="I50" s="73"/>
      <c r="J50" s="366"/>
      <c r="K50" s="141"/>
      <c r="L50" s="384"/>
      <c r="M50" s="141"/>
      <c r="N50" s="600"/>
      <c r="O50" s="219"/>
    </row>
    <row r="51" spans="1:15" x14ac:dyDescent="0.2">
      <c r="A51" s="638"/>
      <c r="B51" s="641"/>
      <c r="C51" s="217"/>
      <c r="D51" s="79" t="s">
        <v>17</v>
      </c>
      <c r="E51" s="72"/>
      <c r="F51" s="140"/>
      <c r="G51" s="140"/>
      <c r="H51" s="141"/>
      <c r="I51" s="73"/>
      <c r="J51" s="366"/>
      <c r="K51" s="141"/>
      <c r="L51" s="384"/>
      <c r="M51" s="141"/>
      <c r="N51" s="600"/>
      <c r="O51" s="219"/>
    </row>
    <row r="52" spans="1:15" ht="13.5" thickBot="1" x14ac:dyDescent="0.25">
      <c r="A52" s="639"/>
      <c r="B52" s="642"/>
      <c r="C52" s="599"/>
      <c r="D52" s="47" t="s">
        <v>589</v>
      </c>
      <c r="E52" s="60"/>
      <c r="F52" s="143"/>
      <c r="G52" s="143"/>
      <c r="H52" s="144"/>
      <c r="I52" s="51"/>
      <c r="J52" s="374"/>
      <c r="K52" s="144"/>
      <c r="L52" s="411"/>
      <c r="M52" s="144"/>
      <c r="N52" s="375"/>
      <c r="O52" s="243"/>
    </row>
    <row r="53" spans="1:15" x14ac:dyDescent="0.2">
      <c r="A53" s="637" t="s">
        <v>590</v>
      </c>
      <c r="B53" s="640" t="s">
        <v>591</v>
      </c>
      <c r="C53" s="593"/>
      <c r="D53" s="11" t="s">
        <v>17</v>
      </c>
      <c r="E53" s="65"/>
      <c r="F53" s="385"/>
      <c r="G53" s="385"/>
      <c r="H53" s="386"/>
      <c r="I53" s="66"/>
      <c r="J53" s="67"/>
      <c r="K53" s="386"/>
      <c r="L53" s="436"/>
      <c r="M53" s="386"/>
      <c r="N53" s="379"/>
      <c r="O53" s="233"/>
    </row>
    <row r="54" spans="1:15" ht="13.5" thickBot="1" x14ac:dyDescent="0.25">
      <c r="A54" s="639"/>
      <c r="B54" s="642"/>
      <c r="C54" s="599"/>
      <c r="D54" s="47" t="s">
        <v>584</v>
      </c>
      <c r="E54" s="98"/>
      <c r="F54" s="289"/>
      <c r="G54" s="289"/>
      <c r="H54" s="241"/>
      <c r="I54" s="99"/>
      <c r="J54" s="100"/>
      <c r="K54" s="241"/>
      <c r="L54" s="412"/>
      <c r="M54" s="241"/>
      <c r="N54" s="375"/>
      <c r="O54" s="243"/>
    </row>
  </sheetData>
  <dataConsolidate link="1"/>
  <mergeCells count="29">
    <mergeCell ref="A2:A11"/>
    <mergeCell ref="B2:B11"/>
    <mergeCell ref="A12:A18"/>
    <mergeCell ref="B12:B18"/>
    <mergeCell ref="A19:A25"/>
    <mergeCell ref="B19:B25"/>
    <mergeCell ref="A33:A37"/>
    <mergeCell ref="B33:B37"/>
    <mergeCell ref="E19:E20"/>
    <mergeCell ref="F19:F20"/>
    <mergeCell ref="G19:G20"/>
    <mergeCell ref="K19:K20"/>
    <mergeCell ref="L19:L20"/>
    <mergeCell ref="M19:M20"/>
    <mergeCell ref="A27:A32"/>
    <mergeCell ref="B27:B32"/>
    <mergeCell ref="H19:H20"/>
    <mergeCell ref="I19:I20"/>
    <mergeCell ref="J19:J20"/>
    <mergeCell ref="A47:A52"/>
    <mergeCell ref="B47:B52"/>
    <mergeCell ref="A53:A54"/>
    <mergeCell ref="B53:B54"/>
    <mergeCell ref="A38:A41"/>
    <mergeCell ref="B38:B41"/>
    <mergeCell ref="A42:A43"/>
    <mergeCell ref="B42:B43"/>
    <mergeCell ref="A44:A46"/>
    <mergeCell ref="B44:B46"/>
  </mergeCells>
  <dataValidations count="1">
    <dataValidation type="list" allowBlank="1" showInputMessage="1" showErrorMessage="1" sqref="F2:H3 F12:H13 F21:H21 F19:H19 F26:H28 F33:H6497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[1]EPPO!#REF!</xm:f>
          </x14:formula1>
          <xm:sqref>A2:A64977</xm:sqref>
        </x14:dataValidation>
        <x14:dataValidation type="list" allowBlank="1" showInputMessage="1" showErrorMessage="1">
          <x14:formula1>
            <xm:f>[1]codice!#REF!</xm:f>
          </x14:formula1>
          <xm:sqref>J55:J1048576</xm:sqref>
        </x14:dataValidation>
        <x14:dataValidation type="list" allowBlank="1" showInputMessage="1" showErrorMessage="1">
          <x14:formula1>
            <xm:f>[1]gruppo!#REF!</xm:f>
          </x14:formula1>
          <xm:sqref>I2:I3 I12:I13 I21 I19 I26:I28 I33:I1048576</xm:sqref>
        </x14:dataValidation>
        <x14:dataValidation type="list" allowBlank="1" showInputMessage="1" showErrorMessage="1">
          <x14:formula1>
            <xm:f>[1]sa!#REF!</xm:f>
          </x14:formula1>
          <xm:sqref>E2:E4 E12:E14 E26:E29 E33:E1048576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0"/>
  <sheetViews>
    <sheetView topLeftCell="D1" zoomScale="130" zoomScaleNormal="130" workbookViewId="0">
      <pane ySplit="1" topLeftCell="A2" activePane="bottomLeft" state="frozen"/>
      <selection activeCell="D1" sqref="D1"/>
      <selection pane="bottomLeft" activeCell="D17" sqref="D17"/>
    </sheetView>
  </sheetViews>
  <sheetFormatPr defaultColWidth="8.85546875" defaultRowHeight="12.75" x14ac:dyDescent="0.2"/>
  <cols>
    <col min="1" max="1" width="29.140625" style="109" customWidth="1"/>
    <col min="2" max="2" width="21.28515625" style="9" customWidth="1"/>
    <col min="3" max="3" width="36.7109375" style="110" customWidth="1"/>
    <col min="4" max="4" width="49.85546875" style="110" customWidth="1"/>
    <col min="5" max="5" width="35.28515625" style="9" customWidth="1"/>
    <col min="6" max="6" width="4" style="9" bestFit="1" customWidth="1"/>
    <col min="7" max="7" width="10.85546875" style="9" hidden="1" customWidth="1"/>
    <col min="8" max="8" width="10.28515625" style="111" hidden="1" customWidth="1"/>
    <col min="9" max="9" width="43.42578125" style="112" hidden="1" customWidth="1"/>
    <col min="10" max="10" width="7.85546875" style="113" customWidth="1"/>
    <col min="11" max="11" width="5.42578125" style="114" customWidth="1"/>
    <col min="12" max="12" width="5.42578125" style="115" customWidth="1"/>
    <col min="13" max="13" width="6.42578125" style="115" customWidth="1"/>
    <col min="14" max="14" width="51.140625" style="9" customWidth="1"/>
    <col min="15" max="15" width="69.140625" style="9" bestFit="1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37" t="s">
        <v>115</v>
      </c>
      <c r="B2" s="640" t="s">
        <v>454</v>
      </c>
      <c r="C2" s="116"/>
      <c r="D2" s="11" t="s">
        <v>18</v>
      </c>
      <c r="E2" s="406" t="s">
        <v>540</v>
      </c>
      <c r="F2" s="13"/>
      <c r="G2" s="13"/>
      <c r="H2" s="14"/>
      <c r="I2" s="15" t="s">
        <v>19</v>
      </c>
      <c r="J2" s="16" t="s">
        <v>20</v>
      </c>
      <c r="K2" s="17"/>
      <c r="L2" s="17"/>
      <c r="M2" s="18"/>
      <c r="N2" s="19" t="s">
        <v>458</v>
      </c>
      <c r="O2" s="171" t="s">
        <v>459</v>
      </c>
    </row>
    <row r="3" spans="1:15" x14ac:dyDescent="0.2">
      <c r="A3" s="638"/>
      <c r="B3" s="641"/>
      <c r="C3" s="58"/>
      <c r="D3" s="22" t="s">
        <v>460</v>
      </c>
      <c r="E3" s="72" t="s">
        <v>621</v>
      </c>
      <c r="F3" s="24"/>
      <c r="G3" s="24"/>
      <c r="H3" s="25"/>
      <c r="I3" s="73"/>
      <c r="J3" s="74"/>
      <c r="K3" s="123"/>
      <c r="L3" s="123"/>
      <c r="M3" s="77"/>
      <c r="N3" s="125"/>
      <c r="O3" s="31"/>
    </row>
    <row r="4" spans="1:15" x14ac:dyDescent="0.2">
      <c r="A4" s="638"/>
      <c r="B4" s="641"/>
      <c r="C4" s="58"/>
      <c r="D4" s="22" t="s">
        <v>461</v>
      </c>
      <c r="E4" s="344"/>
      <c r="F4" s="344"/>
      <c r="G4" s="344"/>
      <c r="H4" s="344"/>
      <c r="I4" s="344"/>
      <c r="J4" s="344"/>
      <c r="K4" s="344"/>
      <c r="L4" s="344"/>
      <c r="M4" s="344"/>
      <c r="N4" s="78"/>
      <c r="O4" s="31"/>
    </row>
    <row r="5" spans="1:15" x14ac:dyDescent="0.2">
      <c r="A5" s="638"/>
      <c r="B5" s="641"/>
      <c r="C5" s="91"/>
      <c r="D5" s="22" t="s">
        <v>462</v>
      </c>
      <c r="E5" s="342"/>
      <c r="F5" s="342"/>
      <c r="G5" s="342"/>
      <c r="H5" s="342"/>
      <c r="I5" s="342"/>
      <c r="J5" s="342"/>
      <c r="K5" s="342"/>
      <c r="L5" s="342"/>
      <c r="M5" s="342"/>
      <c r="N5" s="78"/>
      <c r="O5" s="31"/>
    </row>
    <row r="6" spans="1:15" x14ac:dyDescent="0.2">
      <c r="A6" s="638"/>
      <c r="B6" s="641"/>
      <c r="C6" s="91"/>
      <c r="D6" s="36" t="s">
        <v>17</v>
      </c>
      <c r="E6" s="342"/>
      <c r="F6" s="342"/>
      <c r="G6" s="342"/>
      <c r="H6" s="342"/>
      <c r="I6" s="342"/>
      <c r="J6" s="342"/>
      <c r="K6" s="342"/>
      <c r="L6" s="342"/>
      <c r="M6" s="342"/>
      <c r="N6" s="78"/>
      <c r="O6" s="31"/>
    </row>
    <row r="7" spans="1:15" ht="13.5" thickBot="1" x14ac:dyDescent="0.25">
      <c r="A7" s="639"/>
      <c r="B7" s="642"/>
      <c r="C7" s="167"/>
      <c r="D7" s="47" t="s">
        <v>463</v>
      </c>
      <c r="E7" s="343"/>
      <c r="F7" s="343"/>
      <c r="G7" s="343"/>
      <c r="H7" s="343"/>
      <c r="I7" s="343"/>
      <c r="J7" s="343"/>
      <c r="K7" s="343"/>
      <c r="L7" s="343"/>
      <c r="M7" s="343"/>
      <c r="N7" s="169"/>
      <c r="O7" s="56"/>
    </row>
    <row r="8" spans="1:15" x14ac:dyDescent="0.2">
      <c r="A8" s="637" t="s">
        <v>464</v>
      </c>
      <c r="B8" s="640" t="s">
        <v>465</v>
      </c>
      <c r="C8" s="116"/>
      <c r="D8" s="11" t="s">
        <v>18</v>
      </c>
      <c r="E8" s="433" t="s">
        <v>540</v>
      </c>
      <c r="F8" s="13"/>
      <c r="G8" s="13"/>
      <c r="H8" s="14"/>
      <c r="I8" s="66" t="s">
        <v>19</v>
      </c>
      <c r="J8" s="67" t="s">
        <v>20</v>
      </c>
      <c r="K8" s="68"/>
      <c r="L8" s="68"/>
      <c r="M8" s="70"/>
      <c r="N8" s="19" t="s">
        <v>458</v>
      </c>
      <c r="O8" s="171" t="s">
        <v>459</v>
      </c>
    </row>
    <row r="9" spans="1:15" x14ac:dyDescent="0.2">
      <c r="A9" s="638"/>
      <c r="B9" s="641"/>
      <c r="C9" s="58"/>
      <c r="D9" s="22" t="s">
        <v>466</v>
      </c>
      <c r="E9" s="118"/>
      <c r="F9" s="119"/>
      <c r="G9" s="119"/>
      <c r="H9" s="120"/>
      <c r="I9" s="121"/>
      <c r="J9" s="122"/>
      <c r="K9" s="123"/>
      <c r="L9" s="123"/>
      <c r="M9" s="124"/>
      <c r="N9" s="125"/>
      <c r="O9" s="31"/>
    </row>
    <row r="10" spans="1:15" x14ac:dyDescent="0.2">
      <c r="A10" s="638"/>
      <c r="B10" s="641"/>
      <c r="C10" s="58"/>
      <c r="D10" s="22" t="s">
        <v>460</v>
      </c>
      <c r="E10" s="342"/>
      <c r="F10" s="342"/>
      <c r="G10" s="342"/>
      <c r="H10" s="342"/>
      <c r="I10" s="342"/>
      <c r="J10" s="342"/>
      <c r="K10" s="342"/>
      <c r="L10" s="342"/>
      <c r="M10" s="342"/>
      <c r="N10" s="78"/>
      <c r="O10" s="31"/>
    </row>
    <row r="11" spans="1:15" x14ac:dyDescent="0.2">
      <c r="A11" s="638"/>
      <c r="B11" s="641"/>
      <c r="C11" s="91"/>
      <c r="D11" s="22" t="s">
        <v>467</v>
      </c>
      <c r="E11" s="342"/>
      <c r="F11" s="342"/>
      <c r="G11" s="342"/>
      <c r="H11" s="342"/>
      <c r="I11" s="342"/>
      <c r="J11" s="342"/>
      <c r="K11" s="342"/>
      <c r="L11" s="342"/>
      <c r="M11" s="342"/>
      <c r="N11" s="78"/>
      <c r="O11" s="31"/>
    </row>
    <row r="12" spans="1:15" x14ac:dyDescent="0.2">
      <c r="A12" s="638"/>
      <c r="B12" s="641"/>
      <c r="C12" s="91"/>
      <c r="D12" s="36" t="s">
        <v>17</v>
      </c>
      <c r="E12" s="342"/>
      <c r="F12" s="342"/>
      <c r="G12" s="342"/>
      <c r="H12" s="342"/>
      <c r="I12" s="342"/>
      <c r="J12" s="342"/>
      <c r="K12" s="342"/>
      <c r="L12" s="342"/>
      <c r="M12" s="342"/>
      <c r="N12" s="78"/>
      <c r="O12" s="31"/>
    </row>
    <row r="13" spans="1:15" ht="13.5" thickBot="1" x14ac:dyDescent="0.25">
      <c r="A13" s="639"/>
      <c r="B13" s="642"/>
      <c r="C13" s="167"/>
      <c r="D13" s="47" t="s">
        <v>468</v>
      </c>
      <c r="E13" s="343"/>
      <c r="F13" s="343"/>
      <c r="G13" s="343"/>
      <c r="H13" s="343"/>
      <c r="I13" s="343"/>
      <c r="J13" s="343"/>
      <c r="K13" s="343"/>
      <c r="L13" s="343"/>
      <c r="M13" s="343"/>
      <c r="N13" s="169"/>
      <c r="O13" s="56"/>
    </row>
    <row r="14" spans="1:15" x14ac:dyDescent="0.2">
      <c r="A14" s="637" t="s">
        <v>456</v>
      </c>
      <c r="B14" s="640" t="s">
        <v>457</v>
      </c>
      <c r="C14" s="116"/>
      <c r="D14" s="87" t="s">
        <v>469</v>
      </c>
      <c r="E14" s="65"/>
      <c r="F14" s="13"/>
      <c r="G14" s="13"/>
      <c r="H14" s="14"/>
      <c r="I14" s="66"/>
      <c r="J14" s="67"/>
      <c r="K14" s="68"/>
      <c r="L14" s="68"/>
      <c r="M14" s="70"/>
      <c r="N14" s="117"/>
      <c r="O14" s="179"/>
    </row>
    <row r="15" spans="1:15" ht="13.5" thickBot="1" x14ac:dyDescent="0.25">
      <c r="A15" s="639"/>
      <c r="B15" s="642"/>
      <c r="C15" s="149"/>
      <c r="D15" s="47" t="s">
        <v>470</v>
      </c>
      <c r="E15" s="60"/>
      <c r="F15" s="49"/>
      <c r="G15" s="49"/>
      <c r="H15" s="50"/>
      <c r="I15" s="51"/>
      <c r="J15" s="52"/>
      <c r="K15" s="81"/>
      <c r="L15" s="81"/>
      <c r="M15" s="63"/>
      <c r="N15" s="169"/>
      <c r="O15" s="56"/>
    </row>
    <row r="16" spans="1:15" x14ac:dyDescent="0.2">
      <c r="A16" s="637" t="s">
        <v>121</v>
      </c>
      <c r="B16" s="640"/>
      <c r="C16" s="116" t="s">
        <v>17</v>
      </c>
      <c r="D16" s="11"/>
      <c r="E16" s="107" t="s">
        <v>122</v>
      </c>
      <c r="F16" s="13"/>
      <c r="G16" s="13"/>
      <c r="H16" s="14"/>
      <c r="I16" s="15"/>
      <c r="J16" s="16"/>
      <c r="K16" s="17"/>
      <c r="L16" s="17"/>
      <c r="M16" s="18"/>
      <c r="N16" s="19"/>
      <c r="O16" s="179"/>
    </row>
    <row r="17" spans="1:15" ht="25.5" x14ac:dyDescent="0.2">
      <c r="A17" s="638"/>
      <c r="B17" s="641"/>
      <c r="C17" s="58" t="s">
        <v>471</v>
      </c>
      <c r="D17" s="22"/>
      <c r="E17" s="421" t="s">
        <v>596</v>
      </c>
      <c r="F17" s="264"/>
      <c r="G17" s="264" t="s">
        <v>307</v>
      </c>
      <c r="H17" s="265" t="s">
        <v>308</v>
      </c>
      <c r="I17" s="93" t="s">
        <v>70</v>
      </c>
      <c r="J17" s="94">
        <v>3</v>
      </c>
      <c r="K17" s="28">
        <v>1</v>
      </c>
      <c r="L17" s="643" t="s">
        <v>179</v>
      </c>
      <c r="M17" s="105"/>
      <c r="N17" s="685" t="s">
        <v>180</v>
      </c>
      <c r="O17" s="31"/>
    </row>
    <row r="18" spans="1:15" x14ac:dyDescent="0.2">
      <c r="A18" s="638"/>
      <c r="B18" s="641"/>
      <c r="C18" s="58"/>
      <c r="D18" s="22"/>
      <c r="E18" s="409" t="s">
        <v>592</v>
      </c>
      <c r="F18" s="264"/>
      <c r="G18" s="264" t="s">
        <v>307</v>
      </c>
      <c r="H18" s="265" t="s">
        <v>308</v>
      </c>
      <c r="I18" s="93" t="s">
        <v>70</v>
      </c>
      <c r="J18" s="94">
        <v>3</v>
      </c>
      <c r="K18" s="345"/>
      <c r="L18" s="737"/>
      <c r="M18" s="345"/>
      <c r="N18" s="686"/>
      <c r="O18" s="31"/>
    </row>
    <row r="19" spans="1:15" ht="13.5" thickBot="1" x14ac:dyDescent="0.25">
      <c r="A19" s="639"/>
      <c r="B19" s="642"/>
      <c r="C19" s="167"/>
      <c r="D19" s="47"/>
      <c r="E19" s="412" t="s">
        <v>598</v>
      </c>
      <c r="F19" s="343"/>
      <c r="G19" s="343"/>
      <c r="H19" s="343"/>
      <c r="I19" s="99" t="s">
        <v>70</v>
      </c>
      <c r="J19" s="100">
        <v>3</v>
      </c>
      <c r="K19" s="346"/>
      <c r="L19" s="738"/>
      <c r="M19" s="346"/>
      <c r="N19" s="763"/>
      <c r="O19" s="56"/>
    </row>
    <row r="20" spans="1:15" x14ac:dyDescent="0.2">
      <c r="A20" s="637" t="s">
        <v>125</v>
      </c>
      <c r="B20" s="640"/>
      <c r="C20" s="116" t="s">
        <v>17</v>
      </c>
      <c r="D20" s="11"/>
      <c r="E20" s="602" t="s">
        <v>596</v>
      </c>
      <c r="F20" s="13"/>
      <c r="G20" s="264" t="s">
        <v>307</v>
      </c>
      <c r="H20" s="265" t="s">
        <v>308</v>
      </c>
      <c r="I20" s="222" t="s">
        <v>70</v>
      </c>
      <c r="J20" s="16">
        <v>3</v>
      </c>
      <c r="K20" s="307">
        <v>1</v>
      </c>
      <c r="L20" s="645" t="s">
        <v>179</v>
      </c>
      <c r="M20" s="18"/>
      <c r="N20" s="646" t="s">
        <v>180</v>
      </c>
      <c r="O20" s="179"/>
    </row>
    <row r="21" spans="1:15" ht="25.5" x14ac:dyDescent="0.2">
      <c r="A21" s="638"/>
      <c r="B21" s="641"/>
      <c r="C21" s="58" t="s">
        <v>471</v>
      </c>
      <c r="D21" s="22"/>
      <c r="E21" s="192" t="s">
        <v>592</v>
      </c>
      <c r="F21" s="264"/>
      <c r="G21" s="264"/>
      <c r="H21" s="265"/>
      <c r="I21" s="192" t="s">
        <v>70</v>
      </c>
      <c r="J21" s="94">
        <v>3</v>
      </c>
      <c r="K21" s="34"/>
      <c r="L21" s="644"/>
      <c r="M21" s="345"/>
      <c r="N21" s="647"/>
      <c r="O21" s="172"/>
    </row>
    <row r="22" spans="1:15" ht="13.5" thickBot="1" x14ac:dyDescent="0.25">
      <c r="A22" s="639"/>
      <c r="B22" s="642"/>
      <c r="C22" s="128"/>
      <c r="D22" s="47"/>
      <c r="E22" s="293" t="s">
        <v>613</v>
      </c>
      <c r="F22" s="151"/>
      <c r="G22" s="151" t="s">
        <v>307</v>
      </c>
      <c r="H22" s="152" t="s">
        <v>308</v>
      </c>
      <c r="I22" s="293" t="s">
        <v>253</v>
      </c>
      <c r="J22" s="100">
        <v>28</v>
      </c>
      <c r="K22" s="61">
        <v>2</v>
      </c>
      <c r="L22" s="82"/>
      <c r="M22" s="346"/>
      <c r="N22" s="83"/>
      <c r="O22" s="190"/>
    </row>
    <row r="23" spans="1:15" ht="13.5" thickBot="1" x14ac:dyDescent="0.25">
      <c r="A23" s="637" t="s">
        <v>126</v>
      </c>
      <c r="B23" s="640" t="s">
        <v>455</v>
      </c>
      <c r="C23" s="116"/>
      <c r="D23" s="11" t="s">
        <v>17</v>
      </c>
      <c r="E23" s="221" t="s">
        <v>618</v>
      </c>
      <c r="F23" s="13"/>
      <c r="G23" s="13"/>
      <c r="H23" s="14"/>
      <c r="I23" s="222" t="s">
        <v>70</v>
      </c>
      <c r="J23" s="16">
        <v>3</v>
      </c>
      <c r="K23" s="307"/>
      <c r="L23" s="645" t="s">
        <v>179</v>
      </c>
      <c r="M23" s="18"/>
      <c r="N23" s="347"/>
      <c r="O23" s="179"/>
    </row>
    <row r="24" spans="1:15" ht="26.25" thickBot="1" x14ac:dyDescent="0.25">
      <c r="A24" s="639"/>
      <c r="B24" s="642"/>
      <c r="C24" s="149"/>
      <c r="D24" s="47" t="s">
        <v>472</v>
      </c>
      <c r="E24" s="293" t="s">
        <v>598</v>
      </c>
      <c r="F24" s="49"/>
      <c r="G24" s="49"/>
      <c r="H24" s="50"/>
      <c r="I24" s="293" t="s">
        <v>70</v>
      </c>
      <c r="J24" s="100">
        <v>3</v>
      </c>
      <c r="K24" s="62"/>
      <c r="L24" s="738"/>
      <c r="M24" s="346"/>
      <c r="N24" s="347" t="s">
        <v>180</v>
      </c>
      <c r="O24" s="190"/>
    </row>
    <row r="25" spans="1:15" x14ac:dyDescent="0.2">
      <c r="A25" s="637" t="s">
        <v>104</v>
      </c>
      <c r="B25" s="640"/>
      <c r="C25" s="116"/>
      <c r="D25" s="11" t="s">
        <v>17</v>
      </c>
      <c r="E25" s="145" t="s">
        <v>615</v>
      </c>
      <c r="F25" s="84"/>
      <c r="G25" s="84"/>
      <c r="H25" s="85"/>
      <c r="I25" s="222"/>
      <c r="J25" s="222"/>
      <c r="K25" s="86"/>
      <c r="L25" s="17"/>
      <c r="M25" s="18"/>
      <c r="N25" s="117"/>
      <c r="O25" s="179"/>
    </row>
    <row r="26" spans="1:15" ht="13.5" thickBot="1" x14ac:dyDescent="0.25">
      <c r="A26" s="639"/>
      <c r="B26" s="642"/>
      <c r="C26" s="149"/>
      <c r="D26" s="47" t="s">
        <v>473</v>
      </c>
      <c r="E26" s="332"/>
      <c r="F26" s="143"/>
      <c r="G26" s="143"/>
      <c r="H26" s="144"/>
      <c r="I26" s="142"/>
      <c r="J26" s="142"/>
      <c r="K26" s="142"/>
      <c r="L26" s="141"/>
      <c r="M26" s="77"/>
      <c r="N26" s="55"/>
      <c r="O26" s="190"/>
    </row>
    <row r="27" spans="1:15" x14ac:dyDescent="0.2">
      <c r="A27" s="637" t="s">
        <v>474</v>
      </c>
      <c r="B27" s="640" t="s">
        <v>475</v>
      </c>
      <c r="C27" s="116"/>
      <c r="D27" s="11" t="s">
        <v>18</v>
      </c>
      <c r="E27" s="65"/>
      <c r="F27" s="13"/>
      <c r="G27" s="13"/>
      <c r="H27" s="14"/>
      <c r="I27" s="66"/>
      <c r="J27" s="67"/>
      <c r="K27" s="68"/>
      <c r="L27" s="68"/>
      <c r="M27" s="70"/>
      <c r="N27" s="117"/>
      <c r="O27" s="179"/>
    </row>
    <row r="28" spans="1:15" ht="25.5" x14ac:dyDescent="0.2">
      <c r="A28" s="638"/>
      <c r="B28" s="641"/>
      <c r="C28" s="126"/>
      <c r="D28" s="22" t="s">
        <v>476</v>
      </c>
      <c r="E28" s="72"/>
      <c r="F28" s="24"/>
      <c r="G28" s="24"/>
      <c r="H28" s="25"/>
      <c r="I28" s="73"/>
      <c r="J28" s="74"/>
      <c r="K28" s="75"/>
      <c r="L28" s="75"/>
      <c r="M28" s="77"/>
      <c r="N28" s="135"/>
      <c r="O28" s="172"/>
    </row>
    <row r="29" spans="1:15" ht="25.5" x14ac:dyDescent="0.2">
      <c r="A29" s="638"/>
      <c r="B29" s="641"/>
      <c r="C29" s="126"/>
      <c r="D29" s="33" t="s">
        <v>477</v>
      </c>
      <c r="E29" s="72"/>
      <c r="F29" s="24"/>
      <c r="G29" s="24"/>
      <c r="H29" s="25"/>
      <c r="I29" s="73"/>
      <c r="J29" s="74"/>
      <c r="K29" s="75"/>
      <c r="L29" s="75"/>
      <c r="M29" s="77"/>
      <c r="N29" s="135"/>
      <c r="O29" s="172"/>
    </row>
    <row r="30" spans="1:15" ht="13.5" thickBot="1" x14ac:dyDescent="0.25">
      <c r="A30" s="639"/>
      <c r="B30" s="642"/>
      <c r="C30" s="149"/>
      <c r="D30" s="47" t="s">
        <v>478</v>
      </c>
      <c r="E30" s="60"/>
      <c r="F30" s="49"/>
      <c r="G30" s="49"/>
      <c r="H30" s="50"/>
      <c r="I30" s="51"/>
      <c r="J30" s="52"/>
      <c r="K30" s="81"/>
      <c r="L30" s="81"/>
      <c r="M30" s="63"/>
      <c r="N30" s="169"/>
      <c r="O30" s="56"/>
    </row>
  </sheetData>
  <dataConsolidate link="1"/>
  <mergeCells count="21">
    <mergeCell ref="A27:A30"/>
    <mergeCell ref="B27:B30"/>
    <mergeCell ref="A16:A19"/>
    <mergeCell ref="B16:B19"/>
    <mergeCell ref="L17:L19"/>
    <mergeCell ref="A23:A24"/>
    <mergeCell ref="B23:B24"/>
    <mergeCell ref="L23:L24"/>
    <mergeCell ref="A25:A26"/>
    <mergeCell ref="B25:B26"/>
    <mergeCell ref="N17:N19"/>
    <mergeCell ref="A20:A22"/>
    <mergeCell ref="B20:B22"/>
    <mergeCell ref="L20:L21"/>
    <mergeCell ref="N20:N21"/>
    <mergeCell ref="A2:A7"/>
    <mergeCell ref="B2:B7"/>
    <mergeCell ref="A8:A13"/>
    <mergeCell ref="B8:B13"/>
    <mergeCell ref="A14:A15"/>
    <mergeCell ref="B14:B15"/>
  </mergeCells>
  <dataValidations count="1">
    <dataValidation type="list" allowBlank="1" showInputMessage="1" showErrorMessage="1" sqref="F2:H3 F8:H9 F14:H18 F20:H64955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[1]EPPO!#REF!</xm:f>
          </x14:formula1>
          <xm:sqref>A2:A64955</xm:sqref>
        </x14:dataValidation>
        <x14:dataValidation type="list" allowBlank="1" showInputMessage="1" showErrorMessage="1">
          <x14:formula1>
            <xm:f>[1]codice!#REF!</xm:f>
          </x14:formula1>
          <xm:sqref>J31:J1048576</xm:sqref>
        </x14:dataValidation>
        <x14:dataValidation type="list" allowBlank="1" showInputMessage="1" showErrorMessage="1">
          <x14:formula1>
            <xm:f>[1]sa!#REF!</xm:f>
          </x14:formula1>
          <xm:sqref>E31:E1048576</xm:sqref>
        </x14:dataValidation>
        <x14:dataValidation type="list" allowBlank="1" showInputMessage="1" showErrorMessage="1">
          <x14:formula1>
            <xm:f>[1]gruppo!#REF!</xm:f>
          </x14:formula1>
          <xm:sqref>I2:I3 I8:I9 I14:I18 I20 I22:I23 I25:I1048576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65"/>
  <sheetViews>
    <sheetView topLeftCell="D1" zoomScale="80" zoomScaleNormal="80" workbookViewId="0">
      <pane ySplit="1" topLeftCell="A38" activePane="bottomLeft" state="frozen"/>
      <selection activeCell="D1" sqref="D1"/>
      <selection pane="bottomLeft" activeCell="D14" sqref="D14"/>
    </sheetView>
  </sheetViews>
  <sheetFormatPr defaultRowHeight="12.75" x14ac:dyDescent="0.2"/>
  <cols>
    <col min="1" max="1" width="39.42578125" style="109" customWidth="1"/>
    <col min="2" max="2" width="27.140625" style="9" customWidth="1"/>
    <col min="3" max="3" width="75.5703125" style="110" customWidth="1"/>
    <col min="4" max="4" width="78" style="110" customWidth="1"/>
    <col min="5" max="5" width="38.5703125" style="9" bestFit="1" customWidth="1"/>
    <col min="6" max="6" width="4" style="9" bestFit="1" customWidth="1"/>
    <col min="7" max="7" width="10.85546875" style="9" customWidth="1"/>
    <col min="8" max="8" width="10.42578125" style="111" customWidth="1"/>
    <col min="9" max="9" width="43.5703125" style="112" customWidth="1"/>
    <col min="10" max="10" width="7.85546875" style="113" customWidth="1"/>
    <col min="11" max="11" width="4.42578125" style="114" customWidth="1"/>
    <col min="12" max="12" width="5.5703125" style="115" customWidth="1"/>
    <col min="13" max="13" width="6.42578125" style="115" customWidth="1"/>
    <col min="14" max="14" width="68.85546875" style="9" customWidth="1"/>
    <col min="15" max="15" width="58.5703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37" t="s">
        <v>633</v>
      </c>
      <c r="B2" s="640" t="s">
        <v>634</v>
      </c>
      <c r="C2" s="593" t="s">
        <v>17</v>
      </c>
      <c r="D2" s="11" t="s">
        <v>18</v>
      </c>
      <c r="E2" s="433" t="s">
        <v>540</v>
      </c>
      <c r="F2" s="385" t="s">
        <v>307</v>
      </c>
      <c r="G2" s="385"/>
      <c r="H2" s="386"/>
      <c r="I2" s="66" t="s">
        <v>19</v>
      </c>
      <c r="J2" s="67" t="s">
        <v>20</v>
      </c>
      <c r="K2" s="386"/>
      <c r="L2" s="386"/>
      <c r="M2" s="386"/>
      <c r="N2" s="379" t="s">
        <v>635</v>
      </c>
      <c r="O2" s="604"/>
    </row>
    <row r="3" spans="1:15" x14ac:dyDescent="0.2">
      <c r="A3" s="638"/>
      <c r="B3" s="641"/>
      <c r="C3" s="22" t="s">
        <v>636</v>
      </c>
      <c r="D3" s="22" t="s">
        <v>113</v>
      </c>
      <c r="E3" s="118"/>
      <c r="F3" s="430"/>
      <c r="G3" s="430"/>
      <c r="H3" s="431"/>
      <c r="I3" s="387"/>
      <c r="J3" s="389"/>
      <c r="K3" s="431"/>
      <c r="L3" s="431"/>
      <c r="M3" s="431"/>
      <c r="N3" s="438"/>
      <c r="O3" s="377"/>
    </row>
    <row r="4" spans="1:15" ht="12.75" customHeight="1" x14ac:dyDescent="0.2">
      <c r="A4" s="638"/>
      <c r="B4" s="641"/>
      <c r="C4" s="22" t="s">
        <v>637</v>
      </c>
      <c r="D4" s="22" t="s">
        <v>577</v>
      </c>
      <c r="E4" s="72"/>
      <c r="F4" s="140"/>
      <c r="G4" s="140"/>
      <c r="H4" s="141"/>
      <c r="I4" s="73"/>
      <c r="J4" s="392"/>
      <c r="K4" s="141"/>
      <c r="L4" s="142"/>
      <c r="M4" s="141"/>
      <c r="N4" s="78"/>
      <c r="O4" s="377"/>
    </row>
    <row r="5" spans="1:15" x14ac:dyDescent="0.2">
      <c r="A5" s="638"/>
      <c r="B5" s="641"/>
      <c r="C5" s="235" t="s">
        <v>638</v>
      </c>
      <c r="D5" s="36"/>
      <c r="E5" s="72"/>
      <c r="F5" s="140"/>
      <c r="G5" s="140"/>
      <c r="H5" s="141"/>
      <c r="I5" s="73"/>
      <c r="J5" s="392"/>
      <c r="K5" s="141"/>
      <c r="L5" s="142"/>
      <c r="M5" s="141"/>
      <c r="N5" s="78"/>
      <c r="O5" s="377"/>
    </row>
    <row r="6" spans="1:15" x14ac:dyDescent="0.2">
      <c r="A6" s="638"/>
      <c r="B6" s="641"/>
      <c r="C6" s="217"/>
      <c r="D6" s="22"/>
      <c r="E6" s="72"/>
      <c r="F6" s="140"/>
      <c r="G6" s="140"/>
      <c r="H6" s="141"/>
      <c r="I6" s="73"/>
      <c r="J6" s="392"/>
      <c r="K6" s="141"/>
      <c r="L6" s="392"/>
      <c r="M6" s="141"/>
      <c r="N6" s="384"/>
      <c r="O6" s="377"/>
    </row>
    <row r="7" spans="1:15" ht="13.5" thickBot="1" x14ac:dyDescent="0.25">
      <c r="A7" s="639"/>
      <c r="B7" s="642"/>
      <c r="C7" s="597"/>
      <c r="D7" s="47"/>
      <c r="E7" s="48"/>
      <c r="F7" s="143"/>
      <c r="G7" s="143"/>
      <c r="H7" s="144"/>
      <c r="I7" s="129"/>
      <c r="J7" s="129"/>
      <c r="K7" s="129"/>
      <c r="L7" s="129"/>
      <c r="M7" s="129"/>
      <c r="N7" s="411"/>
      <c r="O7" s="378"/>
    </row>
    <row r="8" spans="1:15" x14ac:dyDescent="0.2">
      <c r="A8" s="637" t="s">
        <v>639</v>
      </c>
      <c r="B8" s="640" t="s">
        <v>640</v>
      </c>
      <c r="C8" s="11" t="s">
        <v>17</v>
      </c>
      <c r="D8" s="11"/>
      <c r="E8" s="12" t="s">
        <v>602</v>
      </c>
      <c r="F8" s="432" t="s">
        <v>307</v>
      </c>
      <c r="G8" s="432"/>
      <c r="H8" s="231"/>
      <c r="I8" s="390" t="s">
        <v>19</v>
      </c>
      <c r="J8" s="394" t="s">
        <v>20</v>
      </c>
      <c r="K8" s="231"/>
      <c r="L8" s="231"/>
      <c r="M8" s="606"/>
      <c r="N8" s="379"/>
      <c r="O8" s="596"/>
    </row>
    <row r="9" spans="1:15" x14ac:dyDescent="0.2">
      <c r="A9" s="638"/>
      <c r="B9" s="641"/>
      <c r="C9" s="22" t="s">
        <v>114</v>
      </c>
      <c r="D9" s="79"/>
      <c r="E9" s="384" t="s">
        <v>641</v>
      </c>
      <c r="F9" s="140"/>
      <c r="G9" s="140" t="s">
        <v>307</v>
      </c>
      <c r="H9" s="141" t="s">
        <v>308</v>
      </c>
      <c r="I9" s="73" t="s">
        <v>642</v>
      </c>
      <c r="J9" s="392">
        <v>7</v>
      </c>
      <c r="K9" s="431"/>
      <c r="L9" s="431">
        <v>2</v>
      </c>
      <c r="M9" s="607"/>
      <c r="N9" s="600"/>
      <c r="O9" s="377"/>
    </row>
    <row r="10" spans="1:15" x14ac:dyDescent="0.2">
      <c r="A10" s="638"/>
      <c r="B10" s="641"/>
      <c r="C10" s="217"/>
      <c r="D10" s="79"/>
      <c r="E10" s="421" t="s">
        <v>542</v>
      </c>
      <c r="F10" s="426"/>
      <c r="G10" s="426" t="s">
        <v>307</v>
      </c>
      <c r="H10" s="215" t="s">
        <v>308</v>
      </c>
      <c r="I10" s="391" t="s">
        <v>643</v>
      </c>
      <c r="J10" s="395">
        <v>3</v>
      </c>
      <c r="K10" s="215"/>
      <c r="L10" s="215">
        <v>2</v>
      </c>
      <c r="M10" s="236"/>
      <c r="N10" s="600"/>
      <c r="O10" s="377"/>
    </row>
    <row r="11" spans="1:15" ht="13.5" thickBot="1" x14ac:dyDescent="0.25">
      <c r="A11" s="639"/>
      <c r="B11" s="642"/>
      <c r="C11" s="597"/>
      <c r="D11" s="47"/>
      <c r="E11" s="608"/>
      <c r="F11" s="608"/>
      <c r="G11" s="608"/>
      <c r="H11" s="411"/>
      <c r="I11" s="609"/>
      <c r="J11" s="610"/>
      <c r="K11" s="393"/>
      <c r="L11" s="270"/>
      <c r="M11" s="270"/>
      <c r="N11" s="608"/>
      <c r="O11" s="378"/>
    </row>
    <row r="12" spans="1:15" x14ac:dyDescent="0.2">
      <c r="A12" s="637" t="s">
        <v>644</v>
      </c>
      <c r="B12" s="640" t="s">
        <v>465</v>
      </c>
      <c r="C12" s="217"/>
      <c r="D12" s="22"/>
      <c r="E12" s="384" t="s">
        <v>641</v>
      </c>
      <c r="F12" s="140"/>
      <c r="G12" s="140" t="s">
        <v>307</v>
      </c>
      <c r="H12" s="141" t="s">
        <v>308</v>
      </c>
      <c r="I12" s="73" t="s">
        <v>642</v>
      </c>
      <c r="J12" s="392">
        <v>7</v>
      </c>
      <c r="K12" s="431"/>
      <c r="L12" s="431">
        <v>2</v>
      </c>
      <c r="M12" s="607"/>
      <c r="N12" s="611"/>
      <c r="O12" s="377"/>
    </row>
    <row r="13" spans="1:15" x14ac:dyDescent="0.2">
      <c r="A13" s="667"/>
      <c r="B13" s="669"/>
      <c r="C13" s="217"/>
      <c r="D13" s="22"/>
      <c r="E13" s="421" t="s">
        <v>542</v>
      </c>
      <c r="F13" s="426"/>
      <c r="G13" s="426" t="s">
        <v>307</v>
      </c>
      <c r="H13" s="215" t="s">
        <v>308</v>
      </c>
      <c r="I13" s="391" t="s">
        <v>643</v>
      </c>
      <c r="J13" s="395">
        <v>3</v>
      </c>
      <c r="K13" s="215"/>
      <c r="L13" s="215">
        <v>2</v>
      </c>
      <c r="M13" s="236"/>
      <c r="N13" s="611"/>
      <c r="O13" s="377"/>
    </row>
    <row r="14" spans="1:15" x14ac:dyDescent="0.2">
      <c r="A14" s="667"/>
      <c r="B14" s="669"/>
      <c r="C14" s="217"/>
      <c r="D14" s="22"/>
      <c r="E14" s="611"/>
      <c r="F14" s="611"/>
      <c r="G14" s="611"/>
      <c r="H14" s="384"/>
      <c r="I14" s="612"/>
      <c r="J14" s="613"/>
      <c r="K14" s="392"/>
      <c r="L14" s="607"/>
      <c r="M14" s="607"/>
      <c r="N14" s="611"/>
      <c r="O14" s="377"/>
    </row>
    <row r="15" spans="1:15" ht="13.5" thickBot="1" x14ac:dyDescent="0.25">
      <c r="A15" s="668"/>
      <c r="B15" s="670"/>
      <c r="C15" s="217"/>
      <c r="D15" s="22"/>
      <c r="E15" s="611"/>
      <c r="F15" s="611"/>
      <c r="G15" s="611"/>
      <c r="H15" s="384"/>
      <c r="I15" s="612"/>
      <c r="J15" s="613"/>
      <c r="K15" s="392"/>
      <c r="L15" s="607"/>
      <c r="M15" s="607"/>
      <c r="N15" s="611"/>
      <c r="O15" s="377"/>
    </row>
    <row r="16" spans="1:15" x14ac:dyDescent="0.2">
      <c r="A16" s="637" t="s">
        <v>645</v>
      </c>
      <c r="B16" s="640" t="s">
        <v>646</v>
      </c>
      <c r="C16" s="614" t="s">
        <v>17</v>
      </c>
      <c r="D16" s="11" t="s">
        <v>18</v>
      </c>
      <c r="E16" s="615"/>
      <c r="F16" s="385"/>
      <c r="G16" s="385"/>
      <c r="H16" s="386"/>
      <c r="I16" s="453"/>
      <c r="J16" s="67"/>
      <c r="K16" s="67"/>
      <c r="L16" s="67"/>
      <c r="M16" s="67"/>
      <c r="N16" s="379"/>
      <c r="O16" s="596"/>
    </row>
    <row r="17" spans="1:15" x14ac:dyDescent="0.2">
      <c r="A17" s="638"/>
      <c r="B17" s="641"/>
      <c r="C17" s="22" t="s">
        <v>114</v>
      </c>
      <c r="D17" s="22" t="s">
        <v>647</v>
      </c>
      <c r="E17" s="210"/>
      <c r="F17" s="611"/>
      <c r="G17" s="611"/>
      <c r="H17" s="384"/>
      <c r="I17" s="142"/>
      <c r="J17" s="392"/>
      <c r="K17" s="142"/>
      <c r="L17" s="607"/>
      <c r="M17" s="142"/>
      <c r="N17" s="600"/>
      <c r="O17" s="377"/>
    </row>
    <row r="18" spans="1:15" x14ac:dyDescent="0.2">
      <c r="A18" s="638"/>
      <c r="B18" s="641"/>
      <c r="C18" s="217"/>
      <c r="D18" s="36"/>
      <c r="E18" s="72"/>
      <c r="F18" s="140"/>
      <c r="G18" s="140"/>
      <c r="H18" s="141"/>
      <c r="I18" s="73"/>
      <c r="J18" s="392"/>
      <c r="K18" s="141"/>
      <c r="L18" s="141"/>
      <c r="M18" s="607"/>
      <c r="N18" s="600"/>
      <c r="O18" s="377"/>
    </row>
    <row r="19" spans="1:15" ht="13.5" thickBot="1" x14ac:dyDescent="0.25">
      <c r="A19" s="638"/>
      <c r="B19" s="642"/>
      <c r="C19" s="597"/>
      <c r="D19" s="47"/>
      <c r="E19" s="60"/>
      <c r="F19" s="143"/>
      <c r="G19" s="143"/>
      <c r="H19" s="144"/>
      <c r="I19" s="51"/>
      <c r="J19" s="393"/>
      <c r="K19" s="393"/>
      <c r="L19" s="129"/>
      <c r="M19" s="393"/>
      <c r="N19" s="616"/>
      <c r="O19" s="378"/>
    </row>
    <row r="20" spans="1:15" ht="15" customHeight="1" x14ac:dyDescent="0.2">
      <c r="A20" s="637" t="s">
        <v>648</v>
      </c>
      <c r="B20" s="640" t="s">
        <v>649</v>
      </c>
      <c r="C20" s="217" t="s">
        <v>673</v>
      </c>
      <c r="D20" s="22"/>
      <c r="E20" s="72"/>
      <c r="F20" s="140"/>
      <c r="G20" s="140"/>
      <c r="H20" s="141"/>
      <c r="I20" s="73"/>
      <c r="J20" s="392"/>
      <c r="K20" s="392"/>
      <c r="L20" s="142"/>
      <c r="M20" s="392"/>
      <c r="N20" s="600"/>
      <c r="O20" s="377"/>
    </row>
    <row r="21" spans="1:15" ht="19.350000000000001" customHeight="1" thickBot="1" x14ac:dyDescent="0.25">
      <c r="A21" s="639"/>
      <c r="B21" s="642"/>
      <c r="C21" s="599" t="s">
        <v>114</v>
      </c>
      <c r="D21" s="59"/>
      <c r="E21" s="632"/>
      <c r="F21" s="143"/>
      <c r="G21" s="143"/>
      <c r="H21" s="144"/>
      <c r="I21" s="51"/>
      <c r="J21" s="393"/>
      <c r="K21" s="393"/>
      <c r="L21" s="393"/>
      <c r="M21" s="393"/>
      <c r="N21" s="616"/>
      <c r="O21" s="378"/>
    </row>
    <row r="22" spans="1:15" x14ac:dyDescent="0.2">
      <c r="A22" s="637" t="s">
        <v>650</v>
      </c>
      <c r="B22" s="640" t="s">
        <v>651</v>
      </c>
      <c r="C22" s="593"/>
      <c r="D22" s="11" t="s">
        <v>18</v>
      </c>
      <c r="E22" s="615"/>
      <c r="F22" s="385"/>
      <c r="G22" s="385"/>
      <c r="H22" s="386"/>
      <c r="I22" s="453"/>
      <c r="J22" s="67"/>
      <c r="K22" s="67"/>
      <c r="L22" s="67"/>
      <c r="M22" s="67"/>
      <c r="N22" s="379"/>
      <c r="O22" s="596"/>
    </row>
    <row r="23" spans="1:15" x14ac:dyDescent="0.2">
      <c r="A23" s="638"/>
      <c r="B23" s="641"/>
      <c r="C23" s="217"/>
      <c r="D23" s="22" t="s">
        <v>652</v>
      </c>
      <c r="E23" s="210"/>
      <c r="F23" s="611"/>
      <c r="G23" s="611"/>
      <c r="H23" s="384"/>
      <c r="I23" s="142"/>
      <c r="J23" s="142"/>
      <c r="K23" s="392"/>
      <c r="L23" s="607"/>
      <c r="M23" s="142"/>
      <c r="N23" s="600"/>
      <c r="O23" s="377"/>
    </row>
    <row r="24" spans="1:15" x14ac:dyDescent="0.2">
      <c r="A24" s="638"/>
      <c r="B24" s="641"/>
      <c r="C24" s="217"/>
      <c r="D24" s="22" t="s">
        <v>653</v>
      </c>
      <c r="E24" s="210"/>
      <c r="F24" s="140"/>
      <c r="G24" s="140"/>
      <c r="H24" s="141"/>
      <c r="I24" s="142"/>
      <c r="J24" s="142"/>
      <c r="K24" s="142"/>
      <c r="L24" s="141"/>
      <c r="M24" s="607"/>
      <c r="N24" s="611"/>
      <c r="O24" s="377"/>
    </row>
    <row r="25" spans="1:15" x14ac:dyDescent="0.2">
      <c r="A25" s="638"/>
      <c r="B25" s="641"/>
      <c r="C25" s="217"/>
      <c r="D25" s="22" t="s">
        <v>116</v>
      </c>
      <c r="E25" s="72"/>
      <c r="F25" s="140"/>
      <c r="G25" s="140"/>
      <c r="H25" s="141"/>
      <c r="I25" s="73"/>
      <c r="J25" s="392"/>
      <c r="K25" s="141"/>
      <c r="L25" s="141"/>
      <c r="M25" s="607"/>
      <c r="N25" s="600"/>
      <c r="O25" s="377"/>
    </row>
    <row r="26" spans="1:15" ht="13.5" thickBot="1" x14ac:dyDescent="0.25">
      <c r="A26" s="639"/>
      <c r="B26" s="642"/>
      <c r="C26" s="597"/>
      <c r="D26" s="47" t="s">
        <v>654</v>
      </c>
      <c r="E26" s="60"/>
      <c r="F26" s="143"/>
      <c r="G26" s="143"/>
      <c r="H26" s="144"/>
      <c r="I26" s="51"/>
      <c r="J26" s="393"/>
      <c r="K26" s="393"/>
      <c r="L26" s="129"/>
      <c r="M26" s="393"/>
      <c r="N26" s="616"/>
      <c r="O26" s="378"/>
    </row>
    <row r="27" spans="1:15" x14ac:dyDescent="0.2">
      <c r="A27" s="637" t="s">
        <v>117</v>
      </c>
      <c r="B27" s="640" t="s">
        <v>655</v>
      </c>
      <c r="C27" s="593"/>
      <c r="D27" s="11" t="s">
        <v>18</v>
      </c>
      <c r="E27" s="615" t="s">
        <v>566</v>
      </c>
      <c r="F27" s="385" t="s">
        <v>307</v>
      </c>
      <c r="G27" s="385"/>
      <c r="H27" s="386"/>
      <c r="I27" s="453"/>
      <c r="J27" s="67"/>
      <c r="K27" s="67"/>
      <c r="L27" s="67"/>
      <c r="M27" s="67"/>
      <c r="N27" s="379"/>
      <c r="O27" s="596"/>
    </row>
    <row r="28" spans="1:15" x14ac:dyDescent="0.2">
      <c r="A28" s="638"/>
      <c r="B28" s="641"/>
      <c r="C28" s="217"/>
      <c r="D28" s="22" t="s">
        <v>119</v>
      </c>
      <c r="E28" s="203"/>
      <c r="F28" s="430"/>
      <c r="G28" s="430"/>
      <c r="H28" s="431"/>
      <c r="I28" s="138"/>
      <c r="J28" s="138"/>
      <c r="K28" s="389"/>
      <c r="L28" s="617"/>
      <c r="M28" s="138"/>
      <c r="N28" s="600"/>
      <c r="O28" s="377"/>
    </row>
    <row r="29" spans="1:15" x14ac:dyDescent="0.2">
      <c r="A29" s="638"/>
      <c r="B29" s="641"/>
      <c r="C29" s="217"/>
      <c r="D29" s="22" t="s">
        <v>656</v>
      </c>
      <c r="E29" s="72"/>
      <c r="F29" s="140"/>
      <c r="G29" s="140"/>
      <c r="H29" s="141"/>
      <c r="I29" s="142"/>
      <c r="J29" s="392"/>
      <c r="K29" s="392"/>
      <c r="L29" s="142"/>
      <c r="M29" s="607"/>
      <c r="N29" s="142"/>
      <c r="O29" s="377"/>
    </row>
    <row r="30" spans="1:15" ht="13.5" thickBot="1" x14ac:dyDescent="0.25">
      <c r="A30" s="639"/>
      <c r="B30" s="642"/>
      <c r="C30" s="597"/>
      <c r="D30" s="47" t="s">
        <v>657</v>
      </c>
      <c r="E30" s="60"/>
      <c r="F30" s="143"/>
      <c r="G30" s="143"/>
      <c r="H30" s="144"/>
      <c r="I30" s="51"/>
      <c r="J30" s="393"/>
      <c r="K30" s="393"/>
      <c r="L30" s="129"/>
      <c r="M30" s="393"/>
      <c r="N30" s="129"/>
      <c r="O30" s="378"/>
    </row>
    <row r="31" spans="1:15" ht="14.45" customHeight="1" x14ac:dyDescent="0.2">
      <c r="A31" s="637" t="s">
        <v>120</v>
      </c>
      <c r="B31" s="640"/>
      <c r="C31" s="593"/>
      <c r="D31" s="11" t="s">
        <v>18</v>
      </c>
      <c r="E31" s="433" t="s">
        <v>540</v>
      </c>
      <c r="F31" s="385" t="s">
        <v>307</v>
      </c>
      <c r="G31" s="385"/>
      <c r="H31" s="386"/>
      <c r="I31" s="66" t="s">
        <v>19</v>
      </c>
      <c r="J31" s="67" t="s">
        <v>20</v>
      </c>
      <c r="K31" s="386"/>
      <c r="L31" s="386"/>
      <c r="M31" s="386"/>
      <c r="N31" s="379" t="s">
        <v>635</v>
      </c>
      <c r="O31" s="376"/>
    </row>
    <row r="32" spans="1:15" x14ac:dyDescent="0.2">
      <c r="A32" s="638"/>
      <c r="B32" s="641"/>
      <c r="C32" s="414"/>
      <c r="D32" s="22" t="s">
        <v>652</v>
      </c>
      <c r="E32" s="118"/>
      <c r="F32" s="430"/>
      <c r="G32" s="430"/>
      <c r="H32" s="431"/>
      <c r="I32" s="387"/>
      <c r="J32" s="389"/>
      <c r="K32" s="431"/>
      <c r="L32" s="431"/>
      <c r="M32" s="431"/>
      <c r="N32" s="438"/>
      <c r="O32" s="377"/>
    </row>
    <row r="33" spans="1:15" ht="12.75" customHeight="1" x14ac:dyDescent="0.2">
      <c r="A33" s="638"/>
      <c r="B33" s="641"/>
      <c r="C33" s="217"/>
      <c r="D33" s="22" t="s">
        <v>653</v>
      </c>
      <c r="E33" s="72"/>
      <c r="F33" s="140"/>
      <c r="G33" s="140"/>
      <c r="H33" s="141"/>
      <c r="I33" s="73"/>
      <c r="J33" s="392"/>
      <c r="K33" s="141"/>
      <c r="L33" s="142"/>
      <c r="M33" s="141"/>
      <c r="N33" s="78"/>
      <c r="O33" s="377"/>
    </row>
    <row r="34" spans="1:15" x14ac:dyDescent="0.2">
      <c r="A34" s="638"/>
      <c r="B34" s="641"/>
      <c r="C34" s="217"/>
      <c r="D34" s="22" t="s">
        <v>116</v>
      </c>
      <c r="E34" s="72"/>
      <c r="F34" s="140"/>
      <c r="G34" s="140"/>
      <c r="H34" s="141"/>
      <c r="I34" s="73"/>
      <c r="J34" s="392"/>
      <c r="K34" s="141"/>
      <c r="L34" s="142"/>
      <c r="M34" s="141"/>
      <c r="N34" s="78"/>
      <c r="O34" s="377"/>
    </row>
    <row r="35" spans="1:15" ht="13.5" thickBot="1" x14ac:dyDescent="0.25">
      <c r="A35" s="638"/>
      <c r="B35" s="641"/>
      <c r="C35" s="217"/>
      <c r="D35" s="22" t="s">
        <v>654</v>
      </c>
      <c r="E35" s="72"/>
      <c r="F35" s="140"/>
      <c r="G35" s="140"/>
      <c r="H35" s="141"/>
      <c r="I35" s="73"/>
      <c r="J35" s="392"/>
      <c r="K35" s="141"/>
      <c r="L35" s="392"/>
      <c r="M35" s="141"/>
      <c r="N35" s="384"/>
      <c r="O35" s="377"/>
    </row>
    <row r="36" spans="1:15" x14ac:dyDescent="0.2">
      <c r="A36" s="637" t="s">
        <v>121</v>
      </c>
      <c r="B36" s="640" t="s">
        <v>658</v>
      </c>
      <c r="C36" s="11" t="s">
        <v>17</v>
      </c>
      <c r="D36" s="11"/>
      <c r="E36" s="12" t="s">
        <v>595</v>
      </c>
      <c r="F36" s="67" t="s">
        <v>307</v>
      </c>
      <c r="G36" s="618"/>
      <c r="H36" s="436"/>
      <c r="I36" s="222" t="s">
        <v>70</v>
      </c>
      <c r="J36" s="394">
        <v>3</v>
      </c>
      <c r="K36" s="222"/>
      <c r="L36" s="394"/>
      <c r="M36" s="222"/>
      <c r="N36" s="379"/>
      <c r="O36" s="596"/>
    </row>
    <row r="37" spans="1:15" ht="18" customHeight="1" x14ac:dyDescent="0.2">
      <c r="A37" s="638"/>
      <c r="B37" s="641"/>
      <c r="C37" s="22" t="s">
        <v>659</v>
      </c>
      <c r="D37" s="605"/>
      <c r="E37" s="636" t="s">
        <v>122</v>
      </c>
      <c r="F37" s="426" t="s">
        <v>307</v>
      </c>
      <c r="G37" s="426"/>
      <c r="H37" s="215"/>
      <c r="I37" s="192"/>
      <c r="J37" s="395"/>
      <c r="K37" s="192"/>
      <c r="L37" s="236"/>
      <c r="M37" s="192"/>
      <c r="N37" s="600"/>
      <c r="O37" s="377"/>
    </row>
    <row r="38" spans="1:15" x14ac:dyDescent="0.2">
      <c r="A38" s="638"/>
      <c r="B38" s="641"/>
      <c r="C38" s="414"/>
      <c r="D38" s="22"/>
      <c r="E38" s="192" t="s">
        <v>617</v>
      </c>
      <c r="F38" s="426"/>
      <c r="G38" s="426"/>
      <c r="H38" s="215"/>
      <c r="I38" s="391" t="s">
        <v>70</v>
      </c>
      <c r="J38" s="395">
        <v>3</v>
      </c>
      <c r="K38" s="395"/>
      <c r="L38" s="650">
        <v>1</v>
      </c>
      <c r="M38" s="192"/>
      <c r="N38" s="600"/>
      <c r="O38" s="377"/>
    </row>
    <row r="39" spans="1:15" ht="13.5" thickBot="1" x14ac:dyDescent="0.25">
      <c r="A39" s="638"/>
      <c r="B39" s="641"/>
      <c r="C39" s="217"/>
      <c r="D39" s="22"/>
      <c r="E39" s="409" t="s">
        <v>598</v>
      </c>
      <c r="F39" s="140"/>
      <c r="G39" s="140"/>
      <c r="H39" s="141"/>
      <c r="I39" s="388" t="s">
        <v>70</v>
      </c>
      <c r="J39" s="395">
        <v>3</v>
      </c>
      <c r="K39" s="215"/>
      <c r="L39" s="673"/>
      <c r="M39" s="236"/>
      <c r="N39" s="616"/>
      <c r="O39" s="377"/>
    </row>
    <row r="40" spans="1:15" x14ac:dyDescent="0.2">
      <c r="A40" s="637" t="s">
        <v>660</v>
      </c>
      <c r="B40" s="640" t="s">
        <v>661</v>
      </c>
      <c r="C40" s="11" t="s">
        <v>17</v>
      </c>
      <c r="D40" s="11"/>
      <c r="E40" s="12" t="s">
        <v>595</v>
      </c>
      <c r="F40" s="67" t="s">
        <v>307</v>
      </c>
      <c r="G40" s="618"/>
      <c r="H40" s="436"/>
      <c r="I40" s="453" t="s">
        <v>70</v>
      </c>
      <c r="J40" s="67">
        <v>3</v>
      </c>
      <c r="K40" s="453"/>
      <c r="L40" s="67"/>
      <c r="M40" s="453"/>
      <c r="N40" s="379"/>
      <c r="O40" s="596"/>
    </row>
    <row r="41" spans="1:15" ht="24" customHeight="1" thickBot="1" x14ac:dyDescent="0.25">
      <c r="A41" s="638"/>
      <c r="B41" s="641"/>
      <c r="C41" s="22" t="s">
        <v>662</v>
      </c>
      <c r="D41" s="22"/>
      <c r="E41" s="409" t="s">
        <v>598</v>
      </c>
      <c r="F41" s="140"/>
      <c r="G41" s="140"/>
      <c r="H41" s="141"/>
      <c r="I41" s="391" t="s">
        <v>70</v>
      </c>
      <c r="J41" s="395">
        <v>3</v>
      </c>
      <c r="K41" s="215"/>
      <c r="L41" s="215">
        <v>1</v>
      </c>
      <c r="M41" s="236"/>
      <c r="N41" s="600"/>
      <c r="O41" s="377"/>
    </row>
    <row r="42" spans="1:15" x14ac:dyDescent="0.2">
      <c r="A42" s="637" t="s">
        <v>123</v>
      </c>
      <c r="B42" s="640" t="s">
        <v>663</v>
      </c>
      <c r="C42" s="11" t="s">
        <v>17</v>
      </c>
      <c r="D42" s="11"/>
      <c r="E42" s="12" t="s">
        <v>595</v>
      </c>
      <c r="F42" s="67" t="s">
        <v>307</v>
      </c>
      <c r="G42" s="618"/>
      <c r="H42" s="436"/>
      <c r="I42" s="453" t="s">
        <v>70</v>
      </c>
      <c r="J42" s="67">
        <v>3</v>
      </c>
      <c r="K42" s="453"/>
      <c r="L42" s="67"/>
      <c r="M42" s="453"/>
      <c r="N42" s="379"/>
      <c r="O42" s="596"/>
    </row>
    <row r="43" spans="1:15" ht="19.350000000000001" customHeight="1" thickBot="1" x14ac:dyDescent="0.25">
      <c r="A43" s="639"/>
      <c r="B43" s="642"/>
      <c r="C43" s="47" t="s">
        <v>664</v>
      </c>
      <c r="D43" s="47"/>
      <c r="E43" s="98"/>
      <c r="F43" s="289"/>
      <c r="G43" s="289"/>
      <c r="H43" s="241"/>
      <c r="I43" s="99"/>
      <c r="J43" s="100"/>
      <c r="K43" s="293"/>
      <c r="L43" s="619"/>
      <c r="M43" s="293"/>
      <c r="N43" s="616"/>
      <c r="O43" s="378"/>
    </row>
    <row r="44" spans="1:15" x14ac:dyDescent="0.2">
      <c r="A44" s="637" t="s">
        <v>665</v>
      </c>
      <c r="B44" s="640" t="s">
        <v>666</v>
      </c>
      <c r="C44" s="631" t="s">
        <v>667</v>
      </c>
      <c r="D44" s="22"/>
      <c r="E44" s="12" t="s">
        <v>668</v>
      </c>
      <c r="F44" s="432"/>
      <c r="G44" s="432"/>
      <c r="H44" s="231"/>
      <c r="I44" s="390"/>
      <c r="J44" s="394"/>
      <c r="K44" s="222"/>
      <c r="L44" s="606"/>
      <c r="M44" s="222"/>
      <c r="N44" s="379"/>
      <c r="O44" s="377"/>
    </row>
    <row r="45" spans="1:15" x14ac:dyDescent="0.2">
      <c r="A45" s="667"/>
      <c r="B45" s="669"/>
      <c r="C45" s="414" t="s">
        <v>669</v>
      </c>
      <c r="D45" s="22"/>
      <c r="E45" s="72"/>
      <c r="F45" s="140"/>
      <c r="G45" s="140"/>
      <c r="H45" s="141"/>
      <c r="I45" s="73"/>
      <c r="J45" s="392"/>
      <c r="K45" s="142"/>
      <c r="L45" s="607"/>
      <c r="M45" s="142"/>
      <c r="N45" s="600"/>
      <c r="O45" s="377"/>
    </row>
    <row r="46" spans="1:15" x14ac:dyDescent="0.2">
      <c r="A46" s="667"/>
      <c r="B46" s="669"/>
      <c r="C46" s="414"/>
      <c r="D46" s="22"/>
      <c r="E46" s="72"/>
      <c r="F46" s="140"/>
      <c r="G46" s="140"/>
      <c r="H46" s="141"/>
      <c r="I46" s="73"/>
      <c r="J46" s="392"/>
      <c r="K46" s="142"/>
      <c r="L46" s="607"/>
      <c r="M46" s="142"/>
      <c r="N46" s="600"/>
      <c r="O46" s="377"/>
    </row>
    <row r="47" spans="1:15" x14ac:dyDescent="0.2">
      <c r="A47" s="667"/>
      <c r="B47" s="669"/>
      <c r="C47" s="414"/>
      <c r="D47" s="22"/>
      <c r="E47" s="72"/>
      <c r="F47" s="140"/>
      <c r="G47" s="140"/>
      <c r="H47" s="141"/>
      <c r="I47" s="73"/>
      <c r="J47" s="392"/>
      <c r="K47" s="630"/>
      <c r="L47" s="607"/>
      <c r="M47" s="142"/>
      <c r="N47" s="600"/>
      <c r="O47" s="377"/>
    </row>
    <row r="48" spans="1:15" ht="12.6" customHeight="1" thickBot="1" x14ac:dyDescent="0.25">
      <c r="A48" s="668"/>
      <c r="B48" s="670"/>
      <c r="C48" s="212"/>
      <c r="D48" s="327"/>
      <c r="E48" s="48"/>
      <c r="F48" s="143"/>
      <c r="G48" s="143"/>
      <c r="H48" s="144"/>
      <c r="I48" s="51"/>
      <c r="J48" s="393"/>
      <c r="K48" s="144"/>
      <c r="L48" s="129"/>
      <c r="M48" s="144"/>
      <c r="N48" s="83"/>
      <c r="O48" s="378"/>
    </row>
    <row r="49" spans="1:15" x14ac:dyDescent="0.2">
      <c r="A49" s="637" t="s">
        <v>126</v>
      </c>
      <c r="B49" s="671" t="s">
        <v>670</v>
      </c>
      <c r="C49" s="593" t="s">
        <v>17</v>
      </c>
      <c r="D49" s="11"/>
      <c r="E49" s="12" t="s">
        <v>595</v>
      </c>
      <c r="F49" s="67" t="s">
        <v>307</v>
      </c>
      <c r="G49" s="634"/>
      <c r="H49" s="405"/>
      <c r="I49" s="453" t="s">
        <v>70</v>
      </c>
      <c r="J49" s="67">
        <v>3</v>
      </c>
      <c r="K49" s="453"/>
      <c r="L49" s="67"/>
      <c r="M49" s="453"/>
      <c r="N49" s="379"/>
      <c r="O49" s="596"/>
    </row>
    <row r="50" spans="1:15" ht="22.35" customHeight="1" thickBot="1" x14ac:dyDescent="0.25">
      <c r="A50" s="639"/>
      <c r="B50" s="672"/>
      <c r="C50" s="599" t="s">
        <v>671</v>
      </c>
      <c r="D50" s="47"/>
      <c r="E50" s="409" t="s">
        <v>598</v>
      </c>
      <c r="F50" s="289"/>
      <c r="G50" s="143"/>
      <c r="H50" s="144"/>
      <c r="I50" s="99" t="s">
        <v>70</v>
      </c>
      <c r="J50" s="100">
        <v>3</v>
      </c>
      <c r="K50" s="241"/>
      <c r="L50" s="100">
        <v>1</v>
      </c>
      <c r="M50" s="293"/>
      <c r="N50" s="616"/>
      <c r="O50" s="378"/>
    </row>
    <row r="51" spans="1:15" ht="18.600000000000001" customHeight="1" thickBot="1" x14ac:dyDescent="0.25">
      <c r="A51" s="153" t="s">
        <v>104</v>
      </c>
      <c r="B51" s="154" t="s">
        <v>672</v>
      </c>
      <c r="C51" s="633" t="s">
        <v>674</v>
      </c>
      <c r="D51" s="165"/>
      <c r="E51" s="635" t="s">
        <v>105</v>
      </c>
      <c r="F51" s="311" t="s">
        <v>307</v>
      </c>
      <c r="G51" s="311"/>
      <c r="H51" s="312"/>
      <c r="I51" s="158"/>
      <c r="J51" s="159"/>
      <c r="K51" s="312"/>
      <c r="L51" s="303"/>
      <c r="M51" s="312"/>
      <c r="N51" s="620"/>
      <c r="O51" s="621"/>
    </row>
    <row r="52" spans="1:15" x14ac:dyDescent="0.2">
      <c r="A52" s="622"/>
      <c r="B52" s="623"/>
      <c r="C52" s="624"/>
      <c r="D52" s="624"/>
      <c r="E52" s="623"/>
      <c r="F52" s="623"/>
      <c r="G52" s="623"/>
      <c r="H52" s="625"/>
      <c r="I52" s="626"/>
      <c r="J52" s="627"/>
      <c r="K52" s="628"/>
      <c r="L52" s="629"/>
      <c r="M52" s="629"/>
      <c r="N52" s="623"/>
      <c r="O52" s="623"/>
    </row>
    <row r="53" spans="1:15" x14ac:dyDescent="0.2">
      <c r="A53" s="622"/>
      <c r="B53" s="623"/>
      <c r="C53" s="624"/>
      <c r="D53" s="624"/>
      <c r="E53" s="623"/>
      <c r="F53" s="623"/>
      <c r="G53" s="623"/>
      <c r="H53" s="625"/>
      <c r="I53" s="626"/>
      <c r="J53" s="627"/>
      <c r="K53" s="628"/>
      <c r="L53" s="629"/>
      <c r="M53" s="629"/>
      <c r="N53" s="623"/>
      <c r="O53" s="623"/>
    </row>
    <row r="54" spans="1:15" x14ac:dyDescent="0.2">
      <c r="A54" s="622"/>
      <c r="B54" s="623"/>
      <c r="C54" s="624"/>
      <c r="D54" s="624"/>
      <c r="E54" s="623"/>
      <c r="F54" s="623"/>
      <c r="G54" s="623"/>
      <c r="H54" s="625"/>
      <c r="I54" s="626"/>
      <c r="J54" s="627"/>
      <c r="K54" s="628"/>
      <c r="L54" s="629"/>
      <c r="M54" s="629"/>
      <c r="N54" s="623"/>
      <c r="O54" s="623"/>
    </row>
    <row r="55" spans="1:15" x14ac:dyDescent="0.2">
      <c r="A55" s="622"/>
      <c r="B55" s="623"/>
      <c r="C55" s="624"/>
      <c r="D55" s="624"/>
      <c r="E55" s="623"/>
      <c r="F55" s="623"/>
      <c r="G55" s="623"/>
      <c r="H55" s="625"/>
      <c r="I55" s="626"/>
      <c r="J55" s="627"/>
      <c r="K55" s="628"/>
      <c r="L55" s="629"/>
      <c r="M55" s="629"/>
      <c r="N55" s="623"/>
      <c r="O55" s="623"/>
    </row>
    <row r="56" spans="1:15" x14ac:dyDescent="0.2">
      <c r="A56" s="622"/>
      <c r="B56" s="623"/>
      <c r="C56" s="624"/>
      <c r="D56" s="624"/>
      <c r="E56" s="623"/>
      <c r="F56" s="623"/>
      <c r="G56" s="623"/>
      <c r="H56" s="625"/>
      <c r="I56" s="626"/>
      <c r="J56" s="627"/>
      <c r="K56" s="628"/>
      <c r="L56" s="629"/>
      <c r="M56" s="629"/>
      <c r="N56" s="623"/>
      <c r="O56" s="623"/>
    </row>
    <row r="57" spans="1:15" x14ac:dyDescent="0.2">
      <c r="A57" s="622"/>
      <c r="B57" s="623"/>
      <c r="C57" s="624"/>
      <c r="D57" s="624"/>
      <c r="E57" s="623"/>
      <c r="F57" s="623"/>
      <c r="G57" s="623"/>
      <c r="H57" s="625"/>
      <c r="I57" s="626"/>
      <c r="J57" s="627"/>
      <c r="K57" s="628"/>
      <c r="L57" s="629"/>
      <c r="M57" s="629"/>
      <c r="N57" s="623"/>
      <c r="O57" s="623"/>
    </row>
    <row r="58" spans="1:15" x14ac:dyDescent="0.2">
      <c r="A58" s="622"/>
      <c r="B58" s="623"/>
      <c r="C58" s="624"/>
      <c r="D58" s="624"/>
      <c r="E58" s="623"/>
      <c r="F58" s="623"/>
      <c r="G58" s="623"/>
      <c r="H58" s="625"/>
      <c r="I58" s="626"/>
      <c r="J58" s="627"/>
      <c r="K58" s="628"/>
      <c r="L58" s="629"/>
      <c r="M58" s="629"/>
      <c r="N58" s="623"/>
      <c r="O58" s="623"/>
    </row>
    <row r="59" spans="1:15" x14ac:dyDescent="0.2">
      <c r="A59" s="622"/>
      <c r="B59" s="623"/>
      <c r="C59" s="624"/>
      <c r="D59" s="624"/>
      <c r="E59" s="623"/>
      <c r="F59" s="623"/>
      <c r="G59" s="623"/>
      <c r="H59" s="625"/>
      <c r="I59" s="626"/>
      <c r="J59" s="627"/>
      <c r="K59" s="628"/>
      <c r="L59" s="629"/>
      <c r="M59" s="629"/>
      <c r="N59" s="623"/>
      <c r="O59" s="623"/>
    </row>
    <row r="60" spans="1:15" x14ac:dyDescent="0.2">
      <c r="A60" s="622"/>
      <c r="B60" s="623"/>
      <c r="C60" s="624"/>
      <c r="D60" s="624"/>
      <c r="E60" s="623"/>
      <c r="F60" s="623"/>
      <c r="G60" s="623"/>
      <c r="H60" s="625"/>
      <c r="I60" s="626"/>
      <c r="J60" s="627"/>
      <c r="K60" s="628"/>
      <c r="L60" s="629"/>
      <c r="M60" s="629"/>
      <c r="N60" s="623"/>
      <c r="O60" s="623"/>
    </row>
    <row r="61" spans="1:15" x14ac:dyDescent="0.2">
      <c r="A61" s="622"/>
      <c r="B61" s="623"/>
      <c r="C61" s="624"/>
      <c r="D61" s="624"/>
      <c r="E61" s="623"/>
      <c r="F61" s="623"/>
      <c r="G61" s="623"/>
      <c r="H61" s="625"/>
      <c r="I61" s="626"/>
      <c r="J61" s="627"/>
      <c r="K61" s="628"/>
      <c r="L61" s="629"/>
      <c r="M61" s="629"/>
      <c r="N61" s="623"/>
      <c r="O61" s="623"/>
    </row>
    <row r="62" spans="1:15" x14ac:dyDescent="0.2">
      <c r="A62" s="622"/>
      <c r="B62" s="623"/>
      <c r="C62" s="624"/>
      <c r="D62" s="624"/>
      <c r="E62" s="623"/>
      <c r="F62" s="623"/>
      <c r="G62" s="623"/>
      <c r="H62" s="625"/>
      <c r="I62" s="626"/>
      <c r="J62" s="627"/>
      <c r="K62" s="628"/>
      <c r="L62" s="629"/>
      <c r="M62" s="629"/>
      <c r="N62" s="623"/>
      <c r="O62" s="623"/>
    </row>
    <row r="63" spans="1:15" x14ac:dyDescent="0.2">
      <c r="A63" s="622"/>
      <c r="B63" s="623"/>
      <c r="C63" s="624"/>
      <c r="D63" s="624"/>
      <c r="E63" s="623"/>
      <c r="F63" s="623"/>
      <c r="G63" s="623"/>
      <c r="H63" s="625"/>
      <c r="I63" s="626"/>
      <c r="J63" s="627"/>
      <c r="K63" s="628"/>
      <c r="L63" s="629"/>
      <c r="M63" s="629"/>
      <c r="N63" s="623"/>
      <c r="O63" s="623"/>
    </row>
    <row r="64" spans="1:15" x14ac:dyDescent="0.2">
      <c r="A64" s="622"/>
      <c r="B64" s="623"/>
      <c r="C64" s="624"/>
      <c r="D64" s="624"/>
      <c r="E64" s="623"/>
      <c r="F64" s="623"/>
      <c r="G64" s="623"/>
      <c r="H64" s="625"/>
      <c r="I64" s="626"/>
      <c r="J64" s="627"/>
      <c r="K64" s="628"/>
      <c r="L64" s="629"/>
      <c r="M64" s="629"/>
      <c r="N64" s="623"/>
      <c r="O64" s="623"/>
    </row>
    <row r="65" spans="1:15" x14ac:dyDescent="0.2">
      <c r="A65" s="622"/>
      <c r="B65" s="623"/>
      <c r="C65" s="624"/>
      <c r="D65" s="624"/>
      <c r="E65" s="623"/>
      <c r="F65" s="623"/>
      <c r="G65" s="623"/>
      <c r="H65" s="625"/>
      <c r="I65" s="626"/>
      <c r="J65" s="627"/>
      <c r="K65" s="628"/>
      <c r="L65" s="629"/>
      <c r="M65" s="629"/>
      <c r="N65" s="623"/>
      <c r="O65" s="623"/>
    </row>
  </sheetData>
  <dataConsolidate link="1"/>
  <mergeCells count="27">
    <mergeCell ref="A2:A7"/>
    <mergeCell ref="B2:B7"/>
    <mergeCell ref="A8:A11"/>
    <mergeCell ref="B8:B11"/>
    <mergeCell ref="A12:A15"/>
    <mergeCell ref="B12:B15"/>
    <mergeCell ref="A40:A41"/>
    <mergeCell ref="B40:B41"/>
    <mergeCell ref="A16:A19"/>
    <mergeCell ref="B16:B19"/>
    <mergeCell ref="A22:A26"/>
    <mergeCell ref="B22:B26"/>
    <mergeCell ref="A27:A30"/>
    <mergeCell ref="B27:B30"/>
    <mergeCell ref="B20:B21"/>
    <mergeCell ref="A20:A21"/>
    <mergeCell ref="A31:A35"/>
    <mergeCell ref="B31:B35"/>
    <mergeCell ref="A36:A39"/>
    <mergeCell ref="B36:B39"/>
    <mergeCell ref="L38:L39"/>
    <mergeCell ref="A42:A43"/>
    <mergeCell ref="B42:B43"/>
    <mergeCell ref="A44:A48"/>
    <mergeCell ref="B44:B48"/>
    <mergeCell ref="A49:A50"/>
    <mergeCell ref="B49:B50"/>
  </mergeCells>
  <dataValidations disablePrompts="1" count="1">
    <dataValidation type="list" allowBlank="1" showInputMessage="1" showErrorMessage="1" sqref="F50:H65119 F37:H39 F24:H35 F18:H22 F41:H41 F43:H48 F2:H1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72"/>
  <sheetViews>
    <sheetView topLeftCell="D1" zoomScale="130" zoomScaleNormal="130" workbookViewId="0">
      <pane ySplit="1" topLeftCell="A2" activePane="bottomLeft" state="frozen"/>
      <selection activeCell="D1" sqref="D1"/>
      <selection pane="bottomLeft" activeCell="E102" sqref="E102"/>
    </sheetView>
  </sheetViews>
  <sheetFormatPr defaultColWidth="8.85546875" defaultRowHeight="12.75" x14ac:dyDescent="0.2"/>
  <cols>
    <col min="1" max="1" width="39.28515625" style="109" customWidth="1"/>
    <col min="2" max="2" width="27.140625" style="9" customWidth="1"/>
    <col min="3" max="4" width="67.140625" style="110" customWidth="1"/>
    <col min="5" max="5" width="38.7109375" style="9" customWidth="1"/>
    <col min="6" max="6" width="6.7109375" style="9" customWidth="1"/>
    <col min="7" max="7" width="10.85546875" style="9" customWidth="1"/>
    <col min="8" max="8" width="10.28515625" style="111" customWidth="1"/>
    <col min="9" max="9" width="43.42578125" style="112" customWidth="1"/>
    <col min="10" max="10" width="9.42578125" style="113" customWidth="1"/>
    <col min="11" max="11" width="5.42578125" style="114" customWidth="1"/>
    <col min="12" max="12" width="5.42578125" style="115" customWidth="1"/>
    <col min="13" max="13" width="6.42578125" style="115" customWidth="1"/>
    <col min="14" max="14" width="55.28515625" style="9" bestFit="1" customWidth="1"/>
    <col min="15" max="15" width="69.140625" style="9" bestFit="1" customWidth="1"/>
    <col min="16" max="16384" width="8.85546875" style="9"/>
  </cols>
  <sheetData>
    <row r="1" spans="1:15" ht="39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637" t="s">
        <v>127</v>
      </c>
      <c r="B2" s="640" t="s">
        <v>128</v>
      </c>
      <c r="C2" s="116" t="s">
        <v>17</v>
      </c>
      <c r="D2" s="11" t="s">
        <v>18</v>
      </c>
      <c r="E2" s="433" t="s">
        <v>540</v>
      </c>
      <c r="F2" s="13"/>
      <c r="G2" s="13"/>
      <c r="H2" s="14"/>
      <c r="I2" s="15" t="s">
        <v>19</v>
      </c>
      <c r="J2" s="16" t="s">
        <v>20</v>
      </c>
      <c r="K2" s="17"/>
      <c r="L2" s="17"/>
      <c r="M2" s="18"/>
      <c r="N2" s="19" t="s">
        <v>21</v>
      </c>
      <c r="O2" s="57"/>
    </row>
    <row r="3" spans="1:15" x14ac:dyDescent="0.2">
      <c r="A3" s="638"/>
      <c r="B3" s="641"/>
      <c r="C3" s="58" t="s">
        <v>129</v>
      </c>
      <c r="D3" s="22" t="s">
        <v>130</v>
      </c>
      <c r="E3" s="409" t="s">
        <v>600</v>
      </c>
      <c r="F3" s="264"/>
      <c r="G3" s="264"/>
      <c r="H3" s="265"/>
      <c r="I3" s="26" t="s">
        <v>131</v>
      </c>
      <c r="J3" s="27" t="s">
        <v>132</v>
      </c>
      <c r="K3" s="28"/>
      <c r="L3" s="28"/>
      <c r="M3" s="29"/>
      <c r="N3" s="125"/>
      <c r="O3" s="31" t="s">
        <v>133</v>
      </c>
    </row>
    <row r="4" spans="1:15" x14ac:dyDescent="0.2">
      <c r="A4" s="638"/>
      <c r="B4" s="641"/>
      <c r="C4" s="58" t="s">
        <v>134</v>
      </c>
      <c r="D4" s="22" t="s">
        <v>135</v>
      </c>
      <c r="E4" s="408" t="s">
        <v>601</v>
      </c>
      <c r="F4" s="37"/>
      <c r="G4" s="37"/>
      <c r="H4" s="38"/>
      <c r="I4" s="26" t="s">
        <v>136</v>
      </c>
      <c r="J4" s="27" t="s">
        <v>132</v>
      </c>
      <c r="K4" s="28"/>
      <c r="L4" s="166"/>
      <c r="M4" s="29"/>
      <c r="N4" s="78"/>
      <c r="O4" s="31" t="s">
        <v>137</v>
      </c>
    </row>
    <row r="5" spans="1:15" x14ac:dyDescent="0.2">
      <c r="A5" s="638"/>
      <c r="B5" s="641"/>
      <c r="C5" s="91" t="s">
        <v>138</v>
      </c>
      <c r="D5" s="22" t="s">
        <v>139</v>
      </c>
      <c r="E5" s="408" t="s">
        <v>544</v>
      </c>
      <c r="F5" s="24"/>
      <c r="G5" s="24"/>
      <c r="H5" s="25"/>
      <c r="I5" s="26" t="s">
        <v>31</v>
      </c>
      <c r="J5" s="27" t="s">
        <v>32</v>
      </c>
      <c r="K5" s="28">
        <v>2</v>
      </c>
      <c r="L5" s="166"/>
      <c r="M5" s="29"/>
      <c r="N5" s="78"/>
      <c r="O5" s="31"/>
    </row>
    <row r="6" spans="1:15" ht="13.5" thickBot="1" x14ac:dyDescent="0.25">
      <c r="A6" s="639"/>
      <c r="B6" s="642"/>
      <c r="C6" s="167" t="s">
        <v>140</v>
      </c>
      <c r="D6" s="59"/>
      <c r="E6" s="60"/>
      <c r="F6" s="151"/>
      <c r="G6" s="151"/>
      <c r="H6" s="152"/>
      <c r="I6" s="51"/>
      <c r="J6" s="52"/>
      <c r="K6" s="61"/>
      <c r="L6" s="168"/>
      <c r="M6" s="63"/>
      <c r="N6" s="169"/>
      <c r="O6" s="56"/>
    </row>
    <row r="7" spans="1:15" x14ac:dyDescent="0.2">
      <c r="A7" s="637" t="s">
        <v>141</v>
      </c>
      <c r="B7" s="640" t="s">
        <v>142</v>
      </c>
      <c r="C7" s="116" t="s">
        <v>17</v>
      </c>
      <c r="D7" s="11" t="s">
        <v>17</v>
      </c>
      <c r="E7" s="12" t="s">
        <v>602</v>
      </c>
      <c r="F7" s="84"/>
      <c r="G7" s="84"/>
      <c r="H7" s="85"/>
      <c r="I7" s="15" t="s">
        <v>19</v>
      </c>
      <c r="J7" s="16" t="s">
        <v>20</v>
      </c>
      <c r="K7" s="170"/>
      <c r="L7" s="170"/>
      <c r="M7" s="18"/>
      <c r="N7" s="117"/>
      <c r="O7" s="171" t="s">
        <v>143</v>
      </c>
    </row>
    <row r="8" spans="1:15" x14ac:dyDescent="0.2">
      <c r="A8" s="638"/>
      <c r="B8" s="641"/>
      <c r="C8" s="58" t="s">
        <v>144</v>
      </c>
      <c r="D8" s="22" t="s">
        <v>145</v>
      </c>
      <c r="E8" s="410" t="s">
        <v>603</v>
      </c>
      <c r="F8" s="37"/>
      <c r="G8" s="37"/>
      <c r="H8" s="38"/>
      <c r="I8" s="363" t="s">
        <v>25</v>
      </c>
      <c r="J8" s="27" t="s">
        <v>26</v>
      </c>
      <c r="K8" s="146">
        <v>1</v>
      </c>
      <c r="L8" s="674">
        <v>2</v>
      </c>
      <c r="M8" s="105"/>
      <c r="N8" s="135"/>
      <c r="O8" s="172"/>
    </row>
    <row r="9" spans="1:15" x14ac:dyDescent="0.2">
      <c r="A9" s="638"/>
      <c r="B9" s="641"/>
      <c r="C9" s="91" t="s">
        <v>146</v>
      </c>
      <c r="D9" s="79" t="s">
        <v>18</v>
      </c>
      <c r="E9" s="410" t="s">
        <v>593</v>
      </c>
      <c r="F9" s="24"/>
      <c r="G9" s="24"/>
      <c r="H9" s="25"/>
      <c r="I9" s="26" t="s">
        <v>25</v>
      </c>
      <c r="J9" s="27" t="s">
        <v>26</v>
      </c>
      <c r="K9" s="146">
        <v>1</v>
      </c>
      <c r="L9" s="675"/>
      <c r="M9" s="105"/>
      <c r="N9" s="135"/>
      <c r="O9" s="172"/>
    </row>
    <row r="10" spans="1:15" x14ac:dyDescent="0.2">
      <c r="A10" s="638"/>
      <c r="B10" s="641"/>
      <c r="C10" s="91"/>
      <c r="D10" s="22" t="s">
        <v>147</v>
      </c>
      <c r="E10" s="408" t="s">
        <v>604</v>
      </c>
      <c r="F10" s="119"/>
      <c r="G10" s="264"/>
      <c r="H10" s="265"/>
      <c r="I10" s="26" t="s">
        <v>25</v>
      </c>
      <c r="J10" s="27" t="s">
        <v>26</v>
      </c>
      <c r="K10" s="173"/>
      <c r="L10" s="675"/>
      <c r="M10" s="105"/>
      <c r="N10" s="135"/>
      <c r="O10" s="172"/>
    </row>
    <row r="11" spans="1:15" x14ac:dyDescent="0.2">
      <c r="A11" s="638"/>
      <c r="B11" s="641"/>
      <c r="C11" s="58"/>
      <c r="D11" s="133" t="s">
        <v>148</v>
      </c>
      <c r="E11" s="408" t="s">
        <v>605</v>
      </c>
      <c r="F11" s="264"/>
      <c r="G11" s="24"/>
      <c r="H11" s="25"/>
      <c r="I11" s="26" t="s">
        <v>25</v>
      </c>
      <c r="J11" s="27" t="s">
        <v>26</v>
      </c>
      <c r="K11" s="174"/>
      <c r="L11" s="676"/>
      <c r="M11" s="105"/>
      <c r="N11" s="127"/>
      <c r="O11" s="31"/>
    </row>
    <row r="12" spans="1:15" ht="13.5" thickBot="1" x14ac:dyDescent="0.25">
      <c r="A12" s="638"/>
      <c r="B12" s="641"/>
      <c r="C12" s="58"/>
      <c r="D12" s="133"/>
      <c r="E12" s="408" t="s">
        <v>544</v>
      </c>
      <c r="F12" s="264"/>
      <c r="G12" s="264"/>
      <c r="H12" s="265"/>
      <c r="I12" s="26" t="s">
        <v>31</v>
      </c>
      <c r="J12" s="27" t="s">
        <v>32</v>
      </c>
      <c r="K12" s="175"/>
      <c r="L12" s="176"/>
      <c r="M12" s="163"/>
      <c r="N12" s="127"/>
      <c r="O12" s="31"/>
    </row>
    <row r="13" spans="1:15" ht="13.5" thickBot="1" x14ac:dyDescent="0.25">
      <c r="A13" s="638"/>
      <c r="B13" s="641"/>
      <c r="C13" s="58"/>
      <c r="D13" s="177"/>
      <c r="E13" s="178" t="s">
        <v>286</v>
      </c>
      <c r="F13" s="24"/>
      <c r="G13" s="24"/>
      <c r="H13" s="25"/>
      <c r="I13" s="26"/>
      <c r="J13" s="27"/>
      <c r="K13" s="175"/>
      <c r="L13" s="176"/>
      <c r="M13" s="163"/>
      <c r="N13" s="78"/>
      <c r="O13" s="31"/>
    </row>
    <row r="14" spans="1:15" x14ac:dyDescent="0.2">
      <c r="A14" s="637" t="s">
        <v>60</v>
      </c>
      <c r="B14" s="640" t="s">
        <v>61</v>
      </c>
      <c r="C14" s="116"/>
      <c r="D14" s="11" t="s">
        <v>18</v>
      </c>
      <c r="E14" s="65"/>
      <c r="F14" s="13"/>
      <c r="G14" s="13"/>
      <c r="H14" s="14"/>
      <c r="I14" s="66"/>
      <c r="J14" s="67"/>
      <c r="K14" s="68"/>
      <c r="L14" s="68"/>
      <c r="M14" s="70"/>
      <c r="N14" s="117"/>
      <c r="O14" s="179"/>
    </row>
    <row r="15" spans="1:15" x14ac:dyDescent="0.2">
      <c r="A15" s="638"/>
      <c r="B15" s="641"/>
      <c r="C15" s="58"/>
      <c r="D15" s="22" t="s">
        <v>149</v>
      </c>
      <c r="E15" s="72"/>
      <c r="F15" s="24"/>
      <c r="G15" s="24"/>
      <c r="H15" s="25"/>
      <c r="I15" s="73"/>
      <c r="J15" s="74"/>
      <c r="K15" s="75"/>
      <c r="L15" s="75"/>
      <c r="M15" s="77"/>
      <c r="N15" s="127"/>
      <c r="O15" s="31"/>
    </row>
    <row r="16" spans="1:15" x14ac:dyDescent="0.2">
      <c r="A16" s="638"/>
      <c r="B16" s="641"/>
      <c r="C16" s="58"/>
      <c r="D16" s="22" t="s">
        <v>150</v>
      </c>
      <c r="E16" s="72"/>
      <c r="F16" s="24"/>
      <c r="G16" s="24"/>
      <c r="H16" s="25"/>
      <c r="I16" s="73"/>
      <c r="J16" s="74"/>
      <c r="K16" s="75"/>
      <c r="L16" s="76"/>
      <c r="M16" s="77"/>
      <c r="N16" s="78"/>
      <c r="O16" s="31"/>
    </row>
    <row r="17" spans="1:15" x14ac:dyDescent="0.2">
      <c r="A17" s="638"/>
      <c r="B17" s="641"/>
      <c r="C17" s="91"/>
      <c r="D17" s="22" t="s">
        <v>151</v>
      </c>
      <c r="E17" s="72"/>
      <c r="F17" s="24"/>
      <c r="G17" s="24"/>
      <c r="H17" s="25"/>
      <c r="I17" s="73"/>
      <c r="J17" s="74"/>
      <c r="K17" s="75"/>
      <c r="L17" s="76"/>
      <c r="M17" s="77"/>
      <c r="N17" s="78"/>
      <c r="O17" s="31"/>
    </row>
    <row r="18" spans="1:15" x14ac:dyDescent="0.2">
      <c r="A18" s="638"/>
      <c r="B18" s="641"/>
      <c r="C18" s="91"/>
      <c r="D18" s="126" t="s">
        <v>17</v>
      </c>
      <c r="E18" s="72"/>
      <c r="F18" s="24"/>
      <c r="G18" s="24"/>
      <c r="H18" s="25"/>
      <c r="I18" s="73"/>
      <c r="J18" s="74"/>
      <c r="K18" s="75"/>
      <c r="L18" s="76"/>
      <c r="M18" s="77"/>
      <c r="N18" s="78"/>
      <c r="O18" s="31"/>
    </row>
    <row r="19" spans="1:15" x14ac:dyDescent="0.2">
      <c r="A19" s="638"/>
      <c r="B19" s="641"/>
      <c r="C19" s="91"/>
      <c r="D19" s="22" t="s">
        <v>152</v>
      </c>
      <c r="E19" s="72"/>
      <c r="F19" s="24"/>
      <c r="G19" s="24"/>
      <c r="H19" s="25"/>
      <c r="I19" s="73"/>
      <c r="J19" s="74"/>
      <c r="K19" s="75"/>
      <c r="L19" s="76"/>
      <c r="M19" s="77"/>
      <c r="N19" s="78"/>
      <c r="O19" s="31"/>
    </row>
    <row r="20" spans="1:15" ht="13.5" thickBot="1" x14ac:dyDescent="0.25">
      <c r="A20" s="639"/>
      <c r="B20" s="642"/>
      <c r="C20" s="167"/>
      <c r="D20" s="59" t="s">
        <v>153</v>
      </c>
      <c r="E20" s="60"/>
      <c r="F20" s="49"/>
      <c r="G20" s="49"/>
      <c r="H20" s="50"/>
      <c r="I20" s="51"/>
      <c r="J20" s="52"/>
      <c r="K20" s="81"/>
      <c r="L20" s="82"/>
      <c r="M20" s="63"/>
      <c r="N20" s="169"/>
      <c r="O20" s="56"/>
    </row>
    <row r="21" spans="1:15" x14ac:dyDescent="0.2">
      <c r="A21" s="637" t="s">
        <v>154</v>
      </c>
      <c r="B21" s="640" t="s">
        <v>118</v>
      </c>
      <c r="C21" s="116"/>
      <c r="D21" s="11" t="s">
        <v>18</v>
      </c>
      <c r="E21" s="12" t="s">
        <v>564</v>
      </c>
      <c r="F21" s="84"/>
      <c r="G21" s="84"/>
      <c r="H21" s="85"/>
      <c r="I21" s="15"/>
      <c r="J21" s="16"/>
      <c r="K21" s="17" t="s">
        <v>155</v>
      </c>
      <c r="L21" s="17"/>
      <c r="M21" s="18"/>
      <c r="N21" s="19" t="s">
        <v>156</v>
      </c>
      <c r="O21" s="179"/>
    </row>
    <row r="22" spans="1:15" x14ac:dyDescent="0.2">
      <c r="A22" s="638"/>
      <c r="B22" s="641"/>
      <c r="C22" s="126"/>
      <c r="D22" s="22" t="s">
        <v>157</v>
      </c>
      <c r="E22" s="104" t="s">
        <v>606</v>
      </c>
      <c r="F22" s="24"/>
      <c r="G22" s="24"/>
      <c r="H22" s="25"/>
      <c r="I22" s="121"/>
      <c r="J22" s="122"/>
      <c r="K22" s="123"/>
      <c r="L22" s="123"/>
      <c r="M22" s="124"/>
      <c r="N22" s="180"/>
      <c r="O22" s="172"/>
    </row>
    <row r="23" spans="1:15" x14ac:dyDescent="0.2">
      <c r="A23" s="638"/>
      <c r="B23" s="641"/>
      <c r="C23" s="126"/>
      <c r="D23" s="22" t="s">
        <v>158</v>
      </c>
      <c r="E23" s="72"/>
      <c r="F23" s="119"/>
      <c r="G23" s="119"/>
      <c r="H23" s="120"/>
      <c r="I23" s="121"/>
      <c r="J23" s="122"/>
      <c r="K23" s="123"/>
      <c r="L23" s="123"/>
      <c r="M23" s="124"/>
      <c r="N23" s="135"/>
      <c r="O23" s="172"/>
    </row>
    <row r="24" spans="1:15" x14ac:dyDescent="0.2">
      <c r="A24" s="638"/>
      <c r="B24" s="641"/>
      <c r="C24" s="126"/>
      <c r="D24" s="22" t="s">
        <v>159</v>
      </c>
      <c r="E24" s="72"/>
      <c r="F24" s="24"/>
      <c r="G24" s="24"/>
      <c r="H24" s="25"/>
      <c r="I24" s="73"/>
      <c r="J24" s="74"/>
      <c r="K24" s="75"/>
      <c r="L24" s="75"/>
      <c r="M24" s="77"/>
      <c r="N24" s="135"/>
      <c r="O24" s="172"/>
    </row>
    <row r="25" spans="1:15" x14ac:dyDescent="0.2">
      <c r="A25" s="638"/>
      <c r="B25" s="641"/>
      <c r="C25" s="126"/>
      <c r="D25" s="22" t="s">
        <v>160</v>
      </c>
      <c r="E25" s="72"/>
      <c r="F25" s="24"/>
      <c r="G25" s="24"/>
      <c r="H25" s="25"/>
      <c r="I25" s="73"/>
      <c r="J25" s="74"/>
      <c r="K25" s="75"/>
      <c r="L25" s="75"/>
      <c r="M25" s="77"/>
      <c r="N25" s="135"/>
      <c r="O25" s="172"/>
    </row>
    <row r="26" spans="1:15" x14ac:dyDescent="0.2">
      <c r="A26" s="638"/>
      <c r="B26" s="641"/>
      <c r="C26" s="126"/>
      <c r="D26" s="22" t="s">
        <v>161</v>
      </c>
      <c r="E26" s="72"/>
      <c r="F26" s="24"/>
      <c r="G26" s="24"/>
      <c r="H26" s="25"/>
      <c r="I26" s="73"/>
      <c r="J26" s="74"/>
      <c r="K26" s="75"/>
      <c r="L26" s="75"/>
      <c r="M26" s="77"/>
      <c r="N26" s="135"/>
      <c r="O26" s="172"/>
    </row>
    <row r="27" spans="1:15" x14ac:dyDescent="0.2">
      <c r="A27" s="638"/>
      <c r="B27" s="641"/>
      <c r="C27" s="58"/>
      <c r="D27" s="22" t="s">
        <v>162</v>
      </c>
      <c r="E27" s="72"/>
      <c r="F27" s="24"/>
      <c r="G27" s="24"/>
      <c r="H27" s="25"/>
      <c r="I27" s="73"/>
      <c r="J27" s="74"/>
      <c r="K27" s="75"/>
      <c r="L27" s="75"/>
      <c r="M27" s="77"/>
      <c r="N27" s="127"/>
      <c r="O27" s="31"/>
    </row>
    <row r="28" spans="1:15" ht="13.5" thickBot="1" x14ac:dyDescent="0.25">
      <c r="A28" s="639"/>
      <c r="B28" s="642"/>
      <c r="C28" s="149"/>
      <c r="D28" s="47" t="s">
        <v>163</v>
      </c>
      <c r="E28" s="60"/>
      <c r="F28" s="49"/>
      <c r="G28" s="49"/>
      <c r="H28" s="50"/>
      <c r="I28" s="51"/>
      <c r="J28" s="52"/>
      <c r="K28" s="81"/>
      <c r="L28" s="82"/>
      <c r="M28" s="63"/>
      <c r="N28" s="83"/>
      <c r="O28" s="56"/>
    </row>
    <row r="29" spans="1:15" x14ac:dyDescent="0.2">
      <c r="A29" s="637" t="s">
        <v>164</v>
      </c>
      <c r="B29" s="640" t="s">
        <v>165</v>
      </c>
      <c r="C29" s="116"/>
      <c r="D29" s="11" t="s">
        <v>18</v>
      </c>
      <c r="E29" s="12" t="s">
        <v>564</v>
      </c>
      <c r="F29" s="84"/>
      <c r="G29" s="84"/>
      <c r="H29" s="85"/>
      <c r="I29" s="15"/>
      <c r="J29" s="16"/>
      <c r="K29" s="17"/>
      <c r="L29" s="17"/>
      <c r="M29" s="18"/>
      <c r="N29" s="117"/>
      <c r="O29" s="179"/>
    </row>
    <row r="30" spans="1:15" x14ac:dyDescent="0.2">
      <c r="A30" s="638"/>
      <c r="B30" s="641"/>
      <c r="C30" s="126"/>
      <c r="D30" s="22" t="s">
        <v>157</v>
      </c>
      <c r="E30" s="424" t="s">
        <v>166</v>
      </c>
      <c r="F30" s="37"/>
      <c r="G30" s="37"/>
      <c r="H30" s="38"/>
      <c r="I30" s="93"/>
      <c r="J30" s="94"/>
      <c r="K30" s="28"/>
      <c r="L30" s="28"/>
      <c r="M30" s="105"/>
      <c r="N30" s="135"/>
      <c r="O30" s="172"/>
    </row>
    <row r="31" spans="1:15" x14ac:dyDescent="0.2">
      <c r="A31" s="638"/>
      <c r="B31" s="641"/>
      <c r="C31" s="126"/>
      <c r="D31" s="22" t="s">
        <v>158</v>
      </c>
      <c r="E31" s="72"/>
      <c r="F31" s="24"/>
      <c r="G31" s="24"/>
      <c r="H31" s="25"/>
      <c r="I31" s="73"/>
      <c r="J31" s="74"/>
      <c r="K31" s="75"/>
      <c r="L31" s="75"/>
      <c r="M31" s="77"/>
      <c r="N31" s="135"/>
      <c r="O31" s="172"/>
    </row>
    <row r="32" spans="1:15" x14ac:dyDescent="0.2">
      <c r="A32" s="638"/>
      <c r="B32" s="641"/>
      <c r="C32" s="126"/>
      <c r="D32" s="22" t="s">
        <v>159</v>
      </c>
      <c r="E32" s="72"/>
      <c r="F32" s="24"/>
      <c r="G32" s="24"/>
      <c r="H32" s="25"/>
      <c r="I32" s="73"/>
      <c r="J32" s="74"/>
      <c r="K32" s="75"/>
      <c r="L32" s="75"/>
      <c r="M32" s="77"/>
      <c r="N32" s="135"/>
      <c r="O32" s="172"/>
    </row>
    <row r="33" spans="1:15" x14ac:dyDescent="0.2">
      <c r="A33" s="638"/>
      <c r="B33" s="641"/>
      <c r="C33" s="126"/>
      <c r="D33" s="22" t="s">
        <v>160</v>
      </c>
      <c r="E33" s="72"/>
      <c r="F33" s="24"/>
      <c r="G33" s="24"/>
      <c r="H33" s="25"/>
      <c r="I33" s="73"/>
      <c r="J33" s="74"/>
      <c r="K33" s="75"/>
      <c r="L33" s="75"/>
      <c r="M33" s="77"/>
      <c r="N33" s="135"/>
      <c r="O33" s="172"/>
    </row>
    <row r="34" spans="1:15" x14ac:dyDescent="0.2">
      <c r="A34" s="638"/>
      <c r="B34" s="641"/>
      <c r="C34" s="126"/>
      <c r="D34" s="22" t="s">
        <v>161</v>
      </c>
      <c r="E34" s="72"/>
      <c r="F34" s="24"/>
      <c r="G34" s="24"/>
      <c r="H34" s="25"/>
      <c r="I34" s="73"/>
      <c r="J34" s="74"/>
      <c r="K34" s="75"/>
      <c r="L34" s="75"/>
      <c r="M34" s="77"/>
      <c r="N34" s="135"/>
      <c r="O34" s="172"/>
    </row>
    <row r="35" spans="1:15" x14ac:dyDescent="0.2">
      <c r="A35" s="638"/>
      <c r="B35" s="641"/>
      <c r="C35" s="58"/>
      <c r="D35" s="22" t="s">
        <v>162</v>
      </c>
      <c r="E35" s="72"/>
      <c r="F35" s="24"/>
      <c r="G35" s="24"/>
      <c r="H35" s="25"/>
      <c r="I35" s="73"/>
      <c r="J35" s="74"/>
      <c r="K35" s="75"/>
      <c r="L35" s="75"/>
      <c r="M35" s="77"/>
      <c r="N35" s="127"/>
      <c r="O35" s="31"/>
    </row>
    <row r="36" spans="1:15" ht="13.5" thickBot="1" x14ac:dyDescent="0.25">
      <c r="A36" s="639"/>
      <c r="B36" s="642"/>
      <c r="C36" s="149"/>
      <c r="D36" s="47" t="s">
        <v>163</v>
      </c>
      <c r="E36" s="60"/>
      <c r="F36" s="49"/>
      <c r="G36" s="49"/>
      <c r="H36" s="50"/>
      <c r="I36" s="51"/>
      <c r="J36" s="52"/>
      <c r="K36" s="81"/>
      <c r="L36" s="82"/>
      <c r="M36" s="63"/>
      <c r="N36" s="83"/>
      <c r="O36" s="56"/>
    </row>
    <row r="37" spans="1:15" ht="12.75" customHeight="1" x14ac:dyDescent="0.2">
      <c r="A37" s="654" t="s">
        <v>62</v>
      </c>
      <c r="B37" s="640"/>
      <c r="C37" s="116"/>
      <c r="D37" s="11" t="s">
        <v>18</v>
      </c>
      <c r="E37" s="65"/>
      <c r="F37" s="13"/>
      <c r="G37" s="13"/>
      <c r="H37" s="14"/>
      <c r="I37" s="66"/>
      <c r="J37" s="67"/>
      <c r="K37" s="68"/>
      <c r="L37" s="69"/>
      <c r="M37" s="70"/>
      <c r="N37" s="71"/>
      <c r="O37" s="57"/>
    </row>
    <row r="38" spans="1:15" ht="12.75" customHeight="1" x14ac:dyDescent="0.2">
      <c r="A38" s="655"/>
      <c r="B38" s="641"/>
      <c r="C38" s="126"/>
      <c r="D38" s="22" t="s">
        <v>167</v>
      </c>
      <c r="E38" s="72"/>
      <c r="F38" s="24"/>
      <c r="G38" s="24"/>
      <c r="H38" s="25"/>
      <c r="I38" s="73"/>
      <c r="J38" s="74"/>
      <c r="K38" s="75"/>
      <c r="L38" s="76"/>
      <c r="M38" s="77"/>
      <c r="N38" s="78"/>
      <c r="O38" s="31"/>
    </row>
    <row r="39" spans="1:15" ht="12.75" customHeight="1" x14ac:dyDescent="0.2">
      <c r="A39" s="655"/>
      <c r="B39" s="641"/>
      <c r="C39" s="126"/>
      <c r="D39" s="22" t="s">
        <v>168</v>
      </c>
      <c r="E39" s="72"/>
      <c r="F39" s="24"/>
      <c r="G39" s="24"/>
      <c r="H39" s="25"/>
      <c r="I39" s="73"/>
      <c r="J39" s="74"/>
      <c r="K39" s="75"/>
      <c r="L39" s="76"/>
      <c r="M39" s="77"/>
      <c r="N39" s="78"/>
      <c r="O39" s="31"/>
    </row>
    <row r="40" spans="1:15" ht="12.75" customHeight="1" x14ac:dyDescent="0.2">
      <c r="A40" s="655"/>
      <c r="B40" s="641"/>
      <c r="C40" s="126"/>
      <c r="D40" s="33" t="s">
        <v>169</v>
      </c>
      <c r="E40" s="72"/>
      <c r="F40" s="24"/>
      <c r="G40" s="24"/>
      <c r="H40" s="25"/>
      <c r="I40" s="73"/>
      <c r="J40" s="74"/>
      <c r="K40" s="75"/>
      <c r="L40" s="76"/>
      <c r="M40" s="77"/>
      <c r="N40" s="78"/>
      <c r="O40" s="31"/>
    </row>
    <row r="41" spans="1:15" ht="12.75" customHeight="1" x14ac:dyDescent="0.2">
      <c r="A41" s="655"/>
      <c r="B41" s="641"/>
      <c r="C41" s="126"/>
      <c r="D41" s="33" t="s">
        <v>170</v>
      </c>
      <c r="E41" s="72"/>
      <c r="F41" s="24"/>
      <c r="G41" s="24"/>
      <c r="H41" s="25"/>
      <c r="I41" s="73"/>
      <c r="J41" s="74"/>
      <c r="K41" s="75"/>
      <c r="L41" s="76"/>
      <c r="M41" s="77"/>
      <c r="N41" s="78"/>
      <c r="O41" s="31"/>
    </row>
    <row r="42" spans="1:15" x14ac:dyDescent="0.2">
      <c r="A42" s="655"/>
      <c r="B42" s="641"/>
      <c r="C42" s="126"/>
      <c r="D42" s="22" t="s">
        <v>171</v>
      </c>
      <c r="E42" s="72"/>
      <c r="F42" s="24"/>
      <c r="G42" s="24"/>
      <c r="H42" s="25"/>
      <c r="I42" s="73"/>
      <c r="J42" s="74"/>
      <c r="K42" s="75"/>
      <c r="L42" s="76"/>
      <c r="M42" s="77"/>
      <c r="N42" s="78"/>
      <c r="O42" s="31"/>
    </row>
    <row r="43" spans="1:15" x14ac:dyDescent="0.2">
      <c r="A43" s="655"/>
      <c r="B43" s="641"/>
      <c r="C43" s="126"/>
      <c r="D43" s="22" t="s">
        <v>172</v>
      </c>
      <c r="E43" s="72"/>
      <c r="F43" s="24"/>
      <c r="G43" s="24"/>
      <c r="H43" s="25"/>
      <c r="I43" s="73"/>
      <c r="J43" s="74"/>
      <c r="K43" s="75"/>
      <c r="L43" s="76"/>
      <c r="M43" s="77"/>
      <c r="N43" s="78"/>
      <c r="O43" s="31"/>
    </row>
    <row r="44" spans="1:15" x14ac:dyDescent="0.2">
      <c r="A44" s="655"/>
      <c r="B44" s="641"/>
      <c r="C44" s="126"/>
      <c r="D44" s="22" t="s">
        <v>173</v>
      </c>
      <c r="E44" s="72"/>
      <c r="F44" s="24"/>
      <c r="G44" s="24"/>
      <c r="H44" s="25"/>
      <c r="I44" s="73"/>
      <c r="J44" s="74"/>
      <c r="K44" s="75"/>
      <c r="L44" s="76"/>
      <c r="M44" s="77"/>
      <c r="N44" s="78"/>
      <c r="O44" s="31"/>
    </row>
    <row r="45" spans="1:15" ht="13.5" thickBot="1" x14ac:dyDescent="0.25">
      <c r="A45" s="677"/>
      <c r="B45" s="642"/>
      <c r="C45" s="149"/>
      <c r="D45" s="47" t="s">
        <v>174</v>
      </c>
      <c r="E45" s="60"/>
      <c r="F45" s="49"/>
      <c r="G45" s="49"/>
      <c r="H45" s="50"/>
      <c r="I45" s="51"/>
      <c r="J45" s="52"/>
      <c r="K45" s="81"/>
      <c r="L45" s="82"/>
      <c r="M45" s="63"/>
      <c r="N45" s="83"/>
      <c r="O45" s="56"/>
    </row>
    <row r="46" spans="1:15" x14ac:dyDescent="0.2">
      <c r="A46" s="637" t="s">
        <v>175</v>
      </c>
      <c r="B46" s="640" t="s">
        <v>176</v>
      </c>
      <c r="C46" s="414"/>
      <c r="D46" s="11" t="s">
        <v>177</v>
      </c>
      <c r="E46" s="12" t="s">
        <v>122</v>
      </c>
      <c r="F46" s="432"/>
      <c r="G46" s="432"/>
      <c r="H46" s="231"/>
      <c r="I46" s="368"/>
      <c r="J46" s="366"/>
      <c r="K46" s="141"/>
      <c r="L46" s="142"/>
      <c r="M46" s="141"/>
      <c r="N46" s="78"/>
      <c r="O46" s="377"/>
    </row>
    <row r="47" spans="1:15" x14ac:dyDescent="0.2">
      <c r="A47" s="638"/>
      <c r="B47" s="641"/>
      <c r="C47" s="414"/>
      <c r="D47" s="22" t="s">
        <v>178</v>
      </c>
      <c r="E47" s="408" t="s">
        <v>592</v>
      </c>
      <c r="F47" s="428"/>
      <c r="G47" s="428"/>
      <c r="H47" s="429"/>
      <c r="I47" s="363" t="s">
        <v>70</v>
      </c>
      <c r="J47" s="373">
        <v>3</v>
      </c>
      <c r="K47" s="215">
        <v>2</v>
      </c>
      <c r="L47" s="650" t="s">
        <v>179</v>
      </c>
      <c r="M47" s="141"/>
      <c r="N47" s="685" t="s">
        <v>180</v>
      </c>
      <c r="O47" s="377"/>
    </row>
    <row r="48" spans="1:15" x14ac:dyDescent="0.2">
      <c r="A48" s="638"/>
      <c r="B48" s="641"/>
      <c r="C48" s="414"/>
      <c r="D48" s="33" t="s">
        <v>181</v>
      </c>
      <c r="E48" s="409" t="s">
        <v>598</v>
      </c>
      <c r="F48" s="140"/>
      <c r="G48" s="140"/>
      <c r="H48" s="141"/>
      <c r="I48" s="369" t="s">
        <v>70</v>
      </c>
      <c r="J48" s="373">
        <v>3</v>
      </c>
      <c r="K48" s="215"/>
      <c r="L48" s="678"/>
      <c r="M48" s="141"/>
      <c r="N48" s="686"/>
      <c r="O48" s="377"/>
    </row>
    <row r="49" spans="1:15" x14ac:dyDescent="0.2">
      <c r="A49" s="638"/>
      <c r="B49" s="641"/>
      <c r="C49" s="414"/>
      <c r="D49" s="79" t="s">
        <v>18</v>
      </c>
      <c r="E49" s="421" t="s">
        <v>596</v>
      </c>
      <c r="F49" s="426"/>
      <c r="G49" s="426"/>
      <c r="H49" s="215"/>
      <c r="I49" s="369" t="s">
        <v>70</v>
      </c>
      <c r="J49" s="373">
        <v>3</v>
      </c>
      <c r="K49" s="215">
        <v>1</v>
      </c>
      <c r="L49" s="651"/>
      <c r="M49" s="141"/>
      <c r="N49" s="647"/>
      <c r="O49" s="377"/>
    </row>
    <row r="50" spans="1:15" x14ac:dyDescent="0.2">
      <c r="A50" s="638"/>
      <c r="B50" s="641"/>
      <c r="C50" s="414"/>
      <c r="D50" s="22" t="s">
        <v>182</v>
      </c>
      <c r="E50" s="409" t="s">
        <v>608</v>
      </c>
      <c r="F50" s="140"/>
      <c r="G50" s="140"/>
      <c r="H50" s="141"/>
      <c r="I50" s="369" t="s">
        <v>183</v>
      </c>
      <c r="J50" s="373">
        <v>4</v>
      </c>
      <c r="K50" s="215"/>
      <c r="L50" s="142"/>
      <c r="M50" s="141"/>
      <c r="N50" s="78"/>
      <c r="O50" s="377"/>
    </row>
    <row r="51" spans="1:15" x14ac:dyDescent="0.2">
      <c r="A51" s="638"/>
      <c r="B51" s="641"/>
      <c r="C51" s="414"/>
      <c r="D51" s="79" t="s">
        <v>17</v>
      </c>
      <c r="E51" s="409" t="s">
        <v>607</v>
      </c>
      <c r="F51" s="426"/>
      <c r="G51" s="426"/>
      <c r="H51" s="215"/>
      <c r="I51" s="369" t="s">
        <v>184</v>
      </c>
      <c r="J51" s="373">
        <v>23</v>
      </c>
      <c r="K51" s="215"/>
      <c r="L51" s="142"/>
      <c r="M51" s="141"/>
      <c r="N51" s="78"/>
      <c r="O51" s="415"/>
    </row>
    <row r="52" spans="1:15" x14ac:dyDescent="0.2">
      <c r="A52" s="638"/>
      <c r="B52" s="641"/>
      <c r="C52" s="414"/>
      <c r="D52" s="22" t="s">
        <v>185</v>
      </c>
      <c r="E52" s="72"/>
      <c r="F52" s="140"/>
      <c r="G52" s="140"/>
      <c r="H52" s="141"/>
      <c r="I52" s="73"/>
      <c r="J52" s="366"/>
      <c r="K52" s="141"/>
      <c r="L52" s="142"/>
      <c r="M52" s="141"/>
      <c r="N52" s="78"/>
      <c r="O52" s="377"/>
    </row>
    <row r="53" spans="1:15" x14ac:dyDescent="0.2">
      <c r="A53" s="638"/>
      <c r="B53" s="641"/>
      <c r="C53" s="414"/>
      <c r="D53" s="22" t="s">
        <v>186</v>
      </c>
      <c r="E53" s="72"/>
      <c r="F53" s="140"/>
      <c r="G53" s="140"/>
      <c r="H53" s="141"/>
      <c r="I53" s="73"/>
      <c r="J53" s="366"/>
      <c r="K53" s="141"/>
      <c r="L53" s="142"/>
      <c r="M53" s="141"/>
      <c r="N53" s="78"/>
      <c r="O53" s="377"/>
    </row>
    <row r="54" spans="1:15" ht="13.5" thickBot="1" x14ac:dyDescent="0.25">
      <c r="A54" s="639"/>
      <c r="B54" s="642"/>
      <c r="C54" s="414"/>
      <c r="D54" s="47" t="s">
        <v>187</v>
      </c>
      <c r="E54" s="72"/>
      <c r="F54" s="140"/>
      <c r="G54" s="140"/>
      <c r="H54" s="141"/>
      <c r="I54" s="73"/>
      <c r="J54" s="366"/>
      <c r="K54" s="141"/>
      <c r="L54" s="142"/>
      <c r="M54" s="141"/>
      <c r="N54" s="78"/>
      <c r="O54" s="377"/>
    </row>
    <row r="55" spans="1:15" x14ac:dyDescent="0.2">
      <c r="A55" s="637" t="s">
        <v>121</v>
      </c>
      <c r="B55" s="640" t="s">
        <v>188</v>
      </c>
      <c r="C55" s="116"/>
      <c r="D55" s="11" t="s">
        <v>177</v>
      </c>
      <c r="E55" s="12"/>
      <c r="F55" s="84"/>
      <c r="G55" s="84"/>
      <c r="H55" s="85"/>
      <c r="I55" s="15"/>
      <c r="J55" s="16"/>
      <c r="K55" s="17"/>
      <c r="L55" s="17"/>
      <c r="M55" s="18"/>
      <c r="N55" s="117"/>
      <c r="O55" s="171" t="s">
        <v>189</v>
      </c>
    </row>
    <row r="56" spans="1:15" x14ac:dyDescent="0.2">
      <c r="A56" s="638"/>
      <c r="B56" s="641"/>
      <c r="C56" s="126"/>
      <c r="D56" s="22" t="s">
        <v>178</v>
      </c>
      <c r="E56" s="181" t="s">
        <v>122</v>
      </c>
      <c r="F56" s="37"/>
      <c r="G56" s="37"/>
      <c r="H56" s="38"/>
      <c r="I56" s="93"/>
      <c r="J56" s="94"/>
      <c r="K56" s="182"/>
      <c r="L56" s="182"/>
      <c r="M56" s="105"/>
      <c r="N56" s="183"/>
      <c r="O56" s="172"/>
    </row>
    <row r="57" spans="1:15" x14ac:dyDescent="0.2">
      <c r="A57" s="638"/>
      <c r="B57" s="641"/>
      <c r="C57" s="126"/>
      <c r="D57" s="33" t="s">
        <v>181</v>
      </c>
      <c r="E57" s="648" t="s">
        <v>609</v>
      </c>
      <c r="F57" s="24"/>
      <c r="G57" s="24"/>
      <c r="H57" s="25"/>
      <c r="I57" s="648" t="s">
        <v>190</v>
      </c>
      <c r="J57" s="650">
        <v>1</v>
      </c>
      <c r="K57" s="687" t="s">
        <v>155</v>
      </c>
      <c r="L57" s="688"/>
      <c r="M57" s="105"/>
      <c r="N57" s="184" t="s">
        <v>191</v>
      </c>
      <c r="O57" s="172"/>
    </row>
    <row r="58" spans="1:15" x14ac:dyDescent="0.2">
      <c r="A58" s="638"/>
      <c r="B58" s="641"/>
      <c r="C58" s="126"/>
      <c r="D58" s="79" t="s">
        <v>18</v>
      </c>
      <c r="E58" s="649"/>
      <c r="F58" s="24"/>
      <c r="G58" s="24"/>
      <c r="H58" s="25"/>
      <c r="I58" s="649"/>
      <c r="J58" s="651"/>
      <c r="K58" s="687"/>
      <c r="L58" s="688"/>
      <c r="M58" s="105"/>
      <c r="N58" s="185" t="s">
        <v>192</v>
      </c>
      <c r="O58" s="172"/>
    </row>
    <row r="59" spans="1:15" x14ac:dyDescent="0.2">
      <c r="A59" s="638"/>
      <c r="B59" s="641"/>
      <c r="C59" s="126"/>
      <c r="D59" s="22" t="s">
        <v>182</v>
      </c>
      <c r="E59" s="409" t="s">
        <v>592</v>
      </c>
      <c r="F59" s="264"/>
      <c r="G59" s="264"/>
      <c r="H59" s="265"/>
      <c r="I59" s="93" t="s">
        <v>70</v>
      </c>
      <c r="J59" s="94">
        <v>3</v>
      </c>
      <c r="K59" s="186"/>
      <c r="L59" s="689" t="s">
        <v>179</v>
      </c>
      <c r="M59" s="105"/>
      <c r="N59" s="685" t="s">
        <v>180</v>
      </c>
      <c r="O59" s="172"/>
    </row>
    <row r="60" spans="1:15" x14ac:dyDescent="0.2">
      <c r="A60" s="638"/>
      <c r="B60" s="641"/>
      <c r="C60" s="126"/>
      <c r="D60" s="79" t="s">
        <v>17</v>
      </c>
      <c r="E60" s="409" t="s">
        <v>598</v>
      </c>
      <c r="F60" s="24"/>
      <c r="G60" s="24"/>
      <c r="H60" s="25"/>
      <c r="I60" s="93" t="s">
        <v>70</v>
      </c>
      <c r="J60" s="94">
        <v>3</v>
      </c>
      <c r="K60" s="187"/>
      <c r="L60" s="690"/>
      <c r="M60" s="105"/>
      <c r="N60" s="686"/>
      <c r="O60" s="172"/>
    </row>
    <row r="61" spans="1:15" x14ac:dyDescent="0.2">
      <c r="A61" s="638"/>
      <c r="B61" s="641"/>
      <c r="C61" s="126"/>
      <c r="D61" s="22" t="s">
        <v>185</v>
      </c>
      <c r="E61" s="421" t="s">
        <v>596</v>
      </c>
      <c r="F61" s="264"/>
      <c r="G61" s="264"/>
      <c r="H61" s="265"/>
      <c r="I61" s="93" t="s">
        <v>70</v>
      </c>
      <c r="J61" s="94">
        <v>3</v>
      </c>
      <c r="K61" s="187">
        <v>1</v>
      </c>
      <c r="L61" s="691"/>
      <c r="M61" s="105"/>
      <c r="N61" s="647"/>
      <c r="O61" s="172"/>
    </row>
    <row r="62" spans="1:15" x14ac:dyDescent="0.2">
      <c r="A62" s="638"/>
      <c r="B62" s="641"/>
      <c r="C62" s="126"/>
      <c r="D62" s="22" t="s">
        <v>186</v>
      </c>
      <c r="E62" s="409" t="s">
        <v>608</v>
      </c>
      <c r="F62" s="37"/>
      <c r="G62" s="37"/>
      <c r="H62" s="38"/>
      <c r="I62" s="93" t="s">
        <v>183</v>
      </c>
      <c r="J62" s="94">
        <v>4</v>
      </c>
      <c r="K62" s="187"/>
      <c r="L62" s="174"/>
      <c r="M62" s="105"/>
      <c r="N62" s="184"/>
      <c r="O62" s="172"/>
    </row>
    <row r="63" spans="1:15" ht="26.25" thickBot="1" x14ac:dyDescent="0.25">
      <c r="A63" s="639"/>
      <c r="B63" s="642"/>
      <c r="C63" s="128"/>
      <c r="D63" s="47" t="s">
        <v>187</v>
      </c>
      <c r="E63" s="423" t="s">
        <v>607</v>
      </c>
      <c r="F63" s="49"/>
      <c r="G63" s="49"/>
      <c r="H63" s="50"/>
      <c r="I63" s="51" t="s">
        <v>184</v>
      </c>
      <c r="J63" s="52">
        <v>23</v>
      </c>
      <c r="K63" s="188"/>
      <c r="L63" s="175" t="s">
        <v>27</v>
      </c>
      <c r="M63" s="163"/>
      <c r="N63" s="189" t="s">
        <v>193</v>
      </c>
      <c r="O63" s="190"/>
    </row>
    <row r="64" spans="1:15" x14ac:dyDescent="0.2">
      <c r="A64" s="637" t="s">
        <v>194</v>
      </c>
      <c r="B64" s="640" t="s">
        <v>195</v>
      </c>
      <c r="C64" s="116"/>
      <c r="D64" s="11" t="s">
        <v>18</v>
      </c>
      <c r="E64" s="12" t="s">
        <v>526</v>
      </c>
      <c r="F64" s="84"/>
      <c r="G64" s="84"/>
      <c r="H64" s="85"/>
      <c r="I64" s="15"/>
      <c r="J64" s="16"/>
      <c r="K64" s="17"/>
      <c r="L64" s="17"/>
      <c r="M64" s="18"/>
      <c r="N64" s="135"/>
      <c r="O64" s="179" t="s">
        <v>189</v>
      </c>
    </row>
    <row r="65" spans="1:15" x14ac:dyDescent="0.2">
      <c r="A65" s="638"/>
      <c r="B65" s="641"/>
      <c r="C65" s="126"/>
      <c r="D65" s="22" t="s">
        <v>196</v>
      </c>
      <c r="E65" s="422" t="s">
        <v>610</v>
      </c>
      <c r="F65" s="264"/>
      <c r="G65" s="264"/>
      <c r="H65" s="265"/>
      <c r="I65" s="369" t="s">
        <v>70</v>
      </c>
      <c r="J65" s="94">
        <v>3</v>
      </c>
      <c r="K65" s="187"/>
      <c r="L65" s="679" t="s">
        <v>179</v>
      </c>
      <c r="M65" s="105"/>
      <c r="N65" s="682" t="s">
        <v>180</v>
      </c>
      <c r="O65" s="191" t="s">
        <v>197</v>
      </c>
    </row>
    <row r="66" spans="1:15" x14ac:dyDescent="0.2">
      <c r="A66" s="638"/>
      <c r="B66" s="641"/>
      <c r="C66" s="126"/>
      <c r="D66" s="33" t="s">
        <v>198</v>
      </c>
      <c r="E66" s="192" t="s">
        <v>592</v>
      </c>
      <c r="F66" s="264"/>
      <c r="G66" s="264"/>
      <c r="H66" s="265"/>
      <c r="I66" s="298" t="s">
        <v>70</v>
      </c>
      <c r="J66" s="94">
        <v>3</v>
      </c>
      <c r="K66" s="186"/>
      <c r="L66" s="680"/>
      <c r="M66" s="105"/>
      <c r="N66" s="683"/>
      <c r="O66" s="172"/>
    </row>
    <row r="67" spans="1:15" x14ac:dyDescent="0.2">
      <c r="A67" s="638"/>
      <c r="B67" s="641"/>
      <c r="C67" s="126"/>
      <c r="D67" s="22" t="s">
        <v>199</v>
      </c>
      <c r="E67" s="192" t="s">
        <v>598</v>
      </c>
      <c r="F67" s="264"/>
      <c r="G67" s="264"/>
      <c r="H67" s="265"/>
      <c r="I67" s="192" t="s">
        <v>70</v>
      </c>
      <c r="J67" s="94">
        <v>3</v>
      </c>
      <c r="K67" s="187"/>
      <c r="L67" s="680"/>
      <c r="M67" s="105"/>
      <c r="N67" s="683"/>
      <c r="O67" s="172"/>
    </row>
    <row r="68" spans="1:15" x14ac:dyDescent="0.2">
      <c r="A68" s="638"/>
      <c r="B68" s="641"/>
      <c r="C68" s="126"/>
      <c r="D68" s="22" t="s">
        <v>200</v>
      </c>
      <c r="E68" s="421" t="s">
        <v>596</v>
      </c>
      <c r="F68" s="37"/>
      <c r="G68" s="37"/>
      <c r="H68" s="38"/>
      <c r="I68" s="93" t="s">
        <v>70</v>
      </c>
      <c r="J68" s="94">
        <v>3</v>
      </c>
      <c r="K68" s="187">
        <v>1</v>
      </c>
      <c r="L68" s="681"/>
      <c r="M68" s="105"/>
      <c r="N68" s="684"/>
      <c r="O68" s="172"/>
    </row>
    <row r="69" spans="1:15" x14ac:dyDescent="0.2">
      <c r="A69" s="638"/>
      <c r="B69" s="641"/>
      <c r="C69" s="126"/>
      <c r="D69" s="36" t="s">
        <v>17</v>
      </c>
      <c r="E69" s="72" t="s">
        <v>611</v>
      </c>
      <c r="F69" s="24"/>
      <c r="G69" s="24"/>
      <c r="H69" s="25"/>
      <c r="I69" s="93" t="s">
        <v>201</v>
      </c>
      <c r="J69" s="94">
        <v>5</v>
      </c>
      <c r="K69" s="187">
        <v>3</v>
      </c>
      <c r="L69" s="187"/>
      <c r="M69" s="105"/>
      <c r="N69" s="193"/>
      <c r="O69" s="172"/>
    </row>
    <row r="70" spans="1:15" x14ac:dyDescent="0.2">
      <c r="A70" s="638"/>
      <c r="B70" s="641"/>
      <c r="C70" s="126"/>
      <c r="D70" s="22" t="s">
        <v>202</v>
      </c>
      <c r="E70" s="118"/>
      <c r="F70" s="119"/>
      <c r="G70" s="119"/>
      <c r="H70" s="120"/>
      <c r="I70" s="121"/>
      <c r="J70" s="122"/>
      <c r="K70" s="194"/>
      <c r="L70" s="195"/>
      <c r="M70" s="124"/>
      <c r="N70" s="78"/>
      <c r="O70" s="172"/>
    </row>
    <row r="71" spans="1:15" ht="13.5" thickBot="1" x14ac:dyDescent="0.25">
      <c r="A71" s="638"/>
      <c r="B71" s="641"/>
      <c r="C71" s="126"/>
      <c r="D71" s="22" t="s">
        <v>203</v>
      </c>
      <c r="E71" s="72"/>
      <c r="F71" s="24"/>
      <c r="G71" s="24"/>
      <c r="H71" s="25"/>
      <c r="I71" s="73"/>
      <c r="J71" s="74"/>
      <c r="K71" s="196"/>
      <c r="L71" s="197"/>
      <c r="M71" s="77"/>
      <c r="N71" s="198"/>
      <c r="O71" s="172"/>
    </row>
    <row r="72" spans="1:15" x14ac:dyDescent="0.2">
      <c r="A72" s="637" t="s">
        <v>204</v>
      </c>
      <c r="B72" s="640" t="s">
        <v>205</v>
      </c>
      <c r="C72" s="116"/>
      <c r="D72" s="11" t="s">
        <v>18</v>
      </c>
      <c r="E72" s="12" t="s">
        <v>526</v>
      </c>
      <c r="F72" s="84"/>
      <c r="G72" s="84"/>
      <c r="H72" s="85"/>
      <c r="I72" s="15"/>
      <c r="J72" s="16"/>
      <c r="K72" s="17"/>
      <c r="L72" s="17"/>
      <c r="M72" s="18"/>
      <c r="N72" s="117"/>
      <c r="O72" s="171" t="s">
        <v>206</v>
      </c>
    </row>
    <row r="73" spans="1:15" x14ac:dyDescent="0.2">
      <c r="A73" s="638"/>
      <c r="B73" s="641"/>
      <c r="C73" s="126"/>
      <c r="D73" s="22" t="s">
        <v>207</v>
      </c>
      <c r="E73" s="192" t="s">
        <v>598</v>
      </c>
      <c r="F73" s="24"/>
      <c r="G73" s="24"/>
      <c r="H73" s="25"/>
      <c r="I73" s="138" t="s">
        <v>70</v>
      </c>
      <c r="J73" s="94">
        <v>3</v>
      </c>
      <c r="K73" s="187"/>
      <c r="L73" s="199" t="s">
        <v>179</v>
      </c>
      <c r="M73" s="105"/>
      <c r="N73" s="200" t="s">
        <v>180</v>
      </c>
      <c r="O73" s="201"/>
    </row>
    <row r="74" spans="1:15" x14ac:dyDescent="0.2">
      <c r="A74" s="638"/>
      <c r="B74" s="641"/>
      <c r="C74" s="126"/>
      <c r="D74" s="33" t="s">
        <v>208</v>
      </c>
      <c r="E74" s="118" t="s">
        <v>611</v>
      </c>
      <c r="F74" s="264"/>
      <c r="G74" s="264"/>
      <c r="H74" s="265"/>
      <c r="I74" s="369" t="s">
        <v>201</v>
      </c>
      <c r="J74" s="94">
        <v>5</v>
      </c>
      <c r="K74" s="186">
        <v>3</v>
      </c>
      <c r="L74" s="199"/>
      <c r="M74" s="105"/>
      <c r="N74" s="202"/>
      <c r="O74" s="172"/>
    </row>
    <row r="75" spans="1:15" x14ac:dyDescent="0.2">
      <c r="A75" s="638"/>
      <c r="B75" s="641"/>
      <c r="C75" s="126"/>
      <c r="D75" s="36" t="s">
        <v>17</v>
      </c>
      <c r="E75" s="138" t="s">
        <v>612</v>
      </c>
      <c r="F75" s="37"/>
      <c r="G75" s="37"/>
      <c r="H75" s="38"/>
      <c r="I75" s="298" t="s">
        <v>209</v>
      </c>
      <c r="J75" s="122">
        <v>6</v>
      </c>
      <c r="K75" s="194" t="s">
        <v>179</v>
      </c>
      <c r="L75" s="199"/>
      <c r="M75" s="105"/>
      <c r="N75" s="200" t="s">
        <v>210</v>
      </c>
      <c r="O75" s="172"/>
    </row>
    <row r="76" spans="1:15" x14ac:dyDescent="0.2">
      <c r="A76" s="638"/>
      <c r="B76" s="641"/>
      <c r="C76" s="126"/>
      <c r="D76" s="22" t="s">
        <v>211</v>
      </c>
      <c r="E76" s="118"/>
      <c r="F76" s="119"/>
      <c r="G76" s="119"/>
      <c r="H76" s="120"/>
      <c r="I76" s="121"/>
      <c r="J76" s="122"/>
      <c r="K76" s="194"/>
      <c r="L76" s="204"/>
      <c r="M76" s="124"/>
      <c r="N76" s="204"/>
      <c r="O76" s="172"/>
    </row>
    <row r="77" spans="1:15" ht="13.5" thickBot="1" x14ac:dyDescent="0.25">
      <c r="A77" s="639"/>
      <c r="B77" s="642"/>
      <c r="C77" s="128"/>
      <c r="D77" s="47" t="s">
        <v>212</v>
      </c>
      <c r="E77" s="60"/>
      <c r="F77" s="49"/>
      <c r="G77" s="49"/>
      <c r="H77" s="50"/>
      <c r="I77" s="51"/>
      <c r="J77" s="52"/>
      <c r="K77" s="205"/>
      <c r="L77" s="205"/>
      <c r="M77" s="63"/>
      <c r="N77" s="83"/>
      <c r="O77" s="190"/>
    </row>
    <row r="78" spans="1:15" x14ac:dyDescent="0.2">
      <c r="A78" s="637" t="s">
        <v>213</v>
      </c>
      <c r="B78" s="640" t="s">
        <v>195</v>
      </c>
      <c r="C78" s="116" t="s">
        <v>17</v>
      </c>
      <c r="D78" s="87" t="s">
        <v>214</v>
      </c>
      <c r="E78" s="699" t="s">
        <v>526</v>
      </c>
      <c r="F78" s="692"/>
      <c r="G78" s="692"/>
      <c r="H78" s="693"/>
      <c r="I78" s="701"/>
      <c r="J78" s="701"/>
      <c r="K78" s="703" t="s">
        <v>155</v>
      </c>
      <c r="L78" s="17"/>
      <c r="M78" s="18"/>
      <c r="N78" s="117" t="s">
        <v>215</v>
      </c>
      <c r="O78" s="179" t="s">
        <v>206</v>
      </c>
    </row>
    <row r="79" spans="1:15" x14ac:dyDescent="0.2">
      <c r="A79" s="638"/>
      <c r="B79" s="641"/>
      <c r="C79" s="58" t="s">
        <v>216</v>
      </c>
      <c r="D79" s="79" t="s">
        <v>177</v>
      </c>
      <c r="E79" s="700"/>
      <c r="F79" s="662"/>
      <c r="G79" s="662"/>
      <c r="H79" s="694"/>
      <c r="I79" s="702"/>
      <c r="J79" s="702"/>
      <c r="K79" s="704"/>
      <c r="L79" s="147"/>
      <c r="M79" s="147"/>
      <c r="N79" s="183" t="s">
        <v>217</v>
      </c>
      <c r="O79" s="172" t="s">
        <v>218</v>
      </c>
    </row>
    <row r="80" spans="1:15" x14ac:dyDescent="0.2">
      <c r="A80" s="638"/>
      <c r="B80" s="641"/>
      <c r="C80" s="126"/>
      <c r="D80" s="22" t="s">
        <v>219</v>
      </c>
      <c r="E80" s="192" t="s">
        <v>592</v>
      </c>
      <c r="F80" s="264"/>
      <c r="G80" s="264"/>
      <c r="H80" s="265"/>
      <c r="I80" s="192" t="s">
        <v>70</v>
      </c>
      <c r="J80" s="94">
        <v>3</v>
      </c>
      <c r="K80" s="28"/>
      <c r="L80" s="643" t="s">
        <v>179</v>
      </c>
      <c r="M80" s="105"/>
      <c r="N80" s="682" t="s">
        <v>180</v>
      </c>
      <c r="O80" s="172"/>
    </row>
    <row r="81" spans="1:15" x14ac:dyDescent="0.2">
      <c r="A81" s="638"/>
      <c r="B81" s="641"/>
      <c r="C81" s="126"/>
      <c r="D81" s="79" t="s">
        <v>18</v>
      </c>
      <c r="E81" s="192" t="s">
        <v>598</v>
      </c>
      <c r="F81" s="264"/>
      <c r="G81" s="264"/>
      <c r="H81" s="265"/>
      <c r="I81" s="298" t="s">
        <v>70</v>
      </c>
      <c r="J81" s="94">
        <v>3</v>
      </c>
      <c r="K81" s="28"/>
      <c r="L81" s="644"/>
      <c r="M81" s="105"/>
      <c r="N81" s="684"/>
      <c r="O81" s="172"/>
    </row>
    <row r="82" spans="1:15" ht="25.5" x14ac:dyDescent="0.2">
      <c r="A82" s="638"/>
      <c r="B82" s="641"/>
      <c r="C82" s="126"/>
      <c r="D82" s="22" t="s">
        <v>220</v>
      </c>
      <c r="E82" s="104" t="s">
        <v>611</v>
      </c>
      <c r="F82" s="37"/>
      <c r="G82" s="37"/>
      <c r="H82" s="38"/>
      <c r="I82" s="93" t="s">
        <v>201</v>
      </c>
      <c r="J82" s="94">
        <v>5</v>
      </c>
      <c r="K82" s="28">
        <v>3</v>
      </c>
      <c r="L82" s="28"/>
      <c r="M82" s="105"/>
      <c r="N82" s="206" t="s">
        <v>193</v>
      </c>
      <c r="O82" s="172"/>
    </row>
    <row r="83" spans="1:15" x14ac:dyDescent="0.2">
      <c r="A83" s="638"/>
      <c r="B83" s="641"/>
      <c r="C83" s="126"/>
      <c r="D83" s="33" t="s">
        <v>221</v>
      </c>
      <c r="E83" s="72"/>
      <c r="F83" s="24"/>
      <c r="G83" s="24"/>
      <c r="H83" s="25"/>
      <c r="I83" s="73"/>
      <c r="J83" s="74"/>
      <c r="K83" s="75"/>
      <c r="L83" s="75"/>
      <c r="M83" s="77"/>
      <c r="N83" s="135"/>
      <c r="O83" s="172"/>
    </row>
    <row r="84" spans="1:15" x14ac:dyDescent="0.2">
      <c r="A84" s="638"/>
      <c r="B84" s="641"/>
      <c r="C84" s="126"/>
      <c r="D84" s="22" t="s">
        <v>222</v>
      </c>
      <c r="E84" s="72"/>
      <c r="F84" s="24"/>
      <c r="G84" s="24"/>
      <c r="H84" s="25"/>
      <c r="I84" s="73"/>
      <c r="J84" s="74"/>
      <c r="K84" s="75"/>
      <c r="L84" s="75"/>
      <c r="M84" s="77"/>
      <c r="N84" s="135"/>
      <c r="O84" s="172"/>
    </row>
    <row r="85" spans="1:15" x14ac:dyDescent="0.2">
      <c r="A85" s="638"/>
      <c r="B85" s="641"/>
      <c r="C85" s="126"/>
      <c r="D85" s="22" t="s">
        <v>223</v>
      </c>
      <c r="E85" s="72"/>
      <c r="F85" s="24"/>
      <c r="G85" s="24"/>
      <c r="H85" s="25"/>
      <c r="I85" s="73"/>
      <c r="J85" s="74"/>
      <c r="K85" s="75"/>
      <c r="L85" s="75"/>
      <c r="M85" s="77"/>
      <c r="N85" s="135"/>
      <c r="O85" s="172"/>
    </row>
    <row r="86" spans="1:15" ht="13.5" thickBot="1" x14ac:dyDescent="0.25">
      <c r="A86" s="639"/>
      <c r="B86" s="642"/>
      <c r="C86" s="128"/>
      <c r="D86" s="47" t="s">
        <v>224</v>
      </c>
      <c r="E86" s="48"/>
      <c r="F86" s="49"/>
      <c r="G86" s="49"/>
      <c r="H86" s="50"/>
      <c r="I86" s="51"/>
      <c r="J86" s="52"/>
      <c r="K86" s="205"/>
      <c r="L86" s="202"/>
      <c r="M86" s="77"/>
      <c r="N86" s="207"/>
      <c r="O86" s="190"/>
    </row>
    <row r="87" spans="1:15" x14ac:dyDescent="0.2">
      <c r="A87" s="637" t="s">
        <v>225</v>
      </c>
      <c r="B87" s="640" t="s">
        <v>226</v>
      </c>
      <c r="C87" s="208" t="s">
        <v>227</v>
      </c>
      <c r="D87" s="209" t="s">
        <v>228</v>
      </c>
      <c r="E87" s="210"/>
      <c r="F87" s="140"/>
      <c r="G87" s="140"/>
      <c r="H87" s="141"/>
      <c r="I87" s="73"/>
      <c r="J87" s="74"/>
      <c r="K87" s="211"/>
      <c r="L87" s="90"/>
      <c r="M87" s="90"/>
      <c r="N87" s="695" t="s">
        <v>229</v>
      </c>
      <c r="O87" s="696"/>
    </row>
    <row r="88" spans="1:15" ht="13.5" thickBot="1" x14ac:dyDescent="0.25">
      <c r="A88" s="638"/>
      <c r="B88" s="641"/>
      <c r="C88" s="212" t="s">
        <v>230</v>
      </c>
      <c r="D88" s="213" t="s">
        <v>231</v>
      </c>
      <c r="E88" s="697" t="s">
        <v>232</v>
      </c>
      <c r="F88" s="705"/>
      <c r="G88" s="705"/>
      <c r="H88" s="707"/>
      <c r="I88" s="73"/>
      <c r="J88" s="74"/>
      <c r="K88" s="659" t="s">
        <v>155</v>
      </c>
      <c r="L88" s="214"/>
      <c r="M88" s="215"/>
      <c r="N88" s="647" t="s">
        <v>233</v>
      </c>
      <c r="O88" s="216"/>
    </row>
    <row r="89" spans="1:15" x14ac:dyDescent="0.2">
      <c r="A89" s="638"/>
      <c r="B89" s="641"/>
      <c r="C89" s="217"/>
      <c r="D89" s="218" t="s">
        <v>234</v>
      </c>
      <c r="E89" s="697"/>
      <c r="F89" s="706"/>
      <c r="G89" s="706"/>
      <c r="H89" s="708"/>
      <c r="I89" s="73"/>
      <c r="J89" s="74"/>
      <c r="K89" s="660"/>
      <c r="L89" s="214"/>
      <c r="M89" s="215"/>
      <c r="N89" s="698"/>
      <c r="O89" s="216"/>
    </row>
    <row r="90" spans="1:15" x14ac:dyDescent="0.2">
      <c r="A90" s="638"/>
      <c r="B90" s="641"/>
      <c r="C90" s="217"/>
      <c r="D90" s="213" t="s">
        <v>235</v>
      </c>
      <c r="E90" s="408" t="s">
        <v>592</v>
      </c>
      <c r="F90" s="428"/>
      <c r="G90" s="428"/>
      <c r="H90" s="429"/>
      <c r="I90" s="93" t="s">
        <v>70</v>
      </c>
      <c r="J90" s="94">
        <v>3</v>
      </c>
      <c r="K90" s="193"/>
      <c r="L90" s="659" t="s">
        <v>179</v>
      </c>
      <c r="M90" s="215"/>
      <c r="N90" s="698" t="s">
        <v>180</v>
      </c>
      <c r="O90" s="219"/>
    </row>
    <row r="91" spans="1:15" x14ac:dyDescent="0.2">
      <c r="A91" s="638"/>
      <c r="B91" s="641"/>
      <c r="C91" s="217"/>
      <c r="D91" s="213" t="s">
        <v>236</v>
      </c>
      <c r="E91" s="427" t="s">
        <v>237</v>
      </c>
      <c r="F91" s="140"/>
      <c r="G91" s="140"/>
      <c r="H91" s="141"/>
      <c r="I91" s="93" t="s">
        <v>70</v>
      </c>
      <c r="J91" s="94">
        <v>3</v>
      </c>
      <c r="K91" s="214"/>
      <c r="L91" s="660"/>
      <c r="M91" s="215"/>
      <c r="N91" s="698"/>
      <c r="O91" s="219"/>
    </row>
    <row r="92" spans="1:15" ht="25.5" x14ac:dyDescent="0.2">
      <c r="A92" s="638"/>
      <c r="B92" s="641"/>
      <c r="C92" s="217"/>
      <c r="D92" s="218" t="s">
        <v>238</v>
      </c>
      <c r="E92" s="425" t="s">
        <v>239</v>
      </c>
      <c r="F92" s="426"/>
      <c r="G92" s="426"/>
      <c r="H92" s="215"/>
      <c r="I92" s="93" t="s">
        <v>201</v>
      </c>
      <c r="J92" s="94">
        <v>5</v>
      </c>
      <c r="K92" s="220"/>
      <c r="L92" s="214"/>
      <c r="M92" s="215"/>
      <c r="N92" s="214" t="s">
        <v>193</v>
      </c>
      <c r="O92" s="219"/>
    </row>
    <row r="93" spans="1:15" x14ac:dyDescent="0.2">
      <c r="A93" s="638"/>
      <c r="B93" s="641"/>
      <c r="C93" s="217"/>
      <c r="D93" s="213" t="s">
        <v>240</v>
      </c>
      <c r="E93" s="210"/>
      <c r="F93" s="140"/>
      <c r="G93" s="140"/>
      <c r="H93" s="141"/>
      <c r="I93" s="73"/>
      <c r="J93" s="74"/>
      <c r="K93" s="211"/>
      <c r="L93" s="214"/>
      <c r="M93" s="215"/>
      <c r="N93" s="78"/>
      <c r="O93" s="219"/>
    </row>
    <row r="94" spans="1:15" x14ac:dyDescent="0.2">
      <c r="A94" s="638"/>
      <c r="B94" s="641"/>
      <c r="C94" s="217"/>
      <c r="D94" s="213" t="s">
        <v>241</v>
      </c>
      <c r="E94" s="210"/>
      <c r="F94" s="140"/>
      <c r="G94" s="140"/>
      <c r="H94" s="141"/>
      <c r="I94" s="73"/>
      <c r="J94" s="74"/>
      <c r="K94" s="211"/>
      <c r="L94" s="214"/>
      <c r="M94" s="215"/>
      <c r="N94" s="78"/>
      <c r="O94" s="219"/>
    </row>
    <row r="95" spans="1:15" x14ac:dyDescent="0.2">
      <c r="A95" s="638"/>
      <c r="B95" s="641"/>
      <c r="C95" s="217"/>
      <c r="D95" s="213" t="s">
        <v>242</v>
      </c>
      <c r="E95" s="210"/>
      <c r="F95" s="140"/>
      <c r="G95" s="140"/>
      <c r="H95" s="141"/>
      <c r="I95" s="73"/>
      <c r="J95" s="74"/>
      <c r="K95" s="211"/>
      <c r="L95" s="214"/>
      <c r="M95" s="215"/>
      <c r="N95" s="78"/>
      <c r="O95" s="219"/>
    </row>
    <row r="96" spans="1:15" x14ac:dyDescent="0.2">
      <c r="A96" s="638"/>
      <c r="B96" s="641"/>
      <c r="C96" s="217"/>
      <c r="D96" s="213" t="s">
        <v>243</v>
      </c>
      <c r="E96" s="210"/>
      <c r="F96" s="140"/>
      <c r="G96" s="140"/>
      <c r="H96" s="141"/>
      <c r="I96" s="73"/>
      <c r="J96" s="74"/>
      <c r="K96" s="211"/>
      <c r="L96" s="214"/>
      <c r="M96" s="215"/>
      <c r="N96" s="78"/>
      <c r="O96" s="219"/>
    </row>
    <row r="97" spans="1:15" ht="13.5" thickBot="1" x14ac:dyDescent="0.25">
      <c r="A97" s="639"/>
      <c r="B97" s="642"/>
      <c r="C97" s="217"/>
      <c r="D97" s="213" t="s">
        <v>244</v>
      </c>
      <c r="E97" s="210"/>
      <c r="F97" s="140"/>
      <c r="G97" s="140"/>
      <c r="H97" s="141"/>
      <c r="I97" s="73"/>
      <c r="J97" s="74"/>
      <c r="K97" s="211"/>
      <c r="L97" s="214"/>
      <c r="M97" s="215"/>
      <c r="N97" s="78"/>
      <c r="O97" s="219"/>
    </row>
    <row r="98" spans="1:15" x14ac:dyDescent="0.2">
      <c r="A98" s="637" t="s">
        <v>125</v>
      </c>
      <c r="B98" s="640" t="s">
        <v>245</v>
      </c>
      <c r="C98" s="116" t="s">
        <v>17</v>
      </c>
      <c r="D98" s="11" t="s">
        <v>177</v>
      </c>
      <c r="E98" s="221" t="s">
        <v>232</v>
      </c>
      <c r="F98" s="13"/>
      <c r="G98" s="13"/>
      <c r="H98" s="14"/>
      <c r="I98" s="222"/>
      <c r="J98" s="222"/>
      <c r="K98" s="86"/>
      <c r="L98" s="223"/>
      <c r="M98" s="29"/>
      <c r="N98" s="19" t="s">
        <v>246</v>
      </c>
      <c r="O98" s="179" t="s">
        <v>247</v>
      </c>
    </row>
    <row r="99" spans="1:15" x14ac:dyDescent="0.2">
      <c r="A99" s="638"/>
      <c r="B99" s="641"/>
      <c r="C99" s="58" t="s">
        <v>248</v>
      </c>
      <c r="D99" s="22" t="s">
        <v>249</v>
      </c>
      <c r="E99" s="192" t="s">
        <v>592</v>
      </c>
      <c r="F99" s="40"/>
      <c r="G99" s="40"/>
      <c r="H99" s="41"/>
      <c r="I99" s="192" t="s">
        <v>70</v>
      </c>
      <c r="J99" s="94">
        <v>3</v>
      </c>
      <c r="K99" s="166"/>
      <c r="L99" s="674" t="s">
        <v>179</v>
      </c>
      <c r="M99" s="147"/>
      <c r="N99" s="682" t="s">
        <v>180</v>
      </c>
      <c r="O99" s="191" t="s">
        <v>218</v>
      </c>
    </row>
    <row r="100" spans="1:15" x14ac:dyDescent="0.2">
      <c r="A100" s="638"/>
      <c r="B100" s="641"/>
      <c r="C100" s="126"/>
      <c r="D100" s="22" t="s">
        <v>250</v>
      </c>
      <c r="E100" s="192" t="s">
        <v>237</v>
      </c>
      <c r="F100" s="24"/>
      <c r="G100" s="24"/>
      <c r="H100" s="25"/>
      <c r="I100" s="192" t="s">
        <v>70</v>
      </c>
      <c r="J100" s="94">
        <v>3</v>
      </c>
      <c r="K100" s="28"/>
      <c r="L100" s="675"/>
      <c r="M100" s="105"/>
      <c r="N100" s="683"/>
      <c r="O100" s="172"/>
    </row>
    <row r="101" spans="1:15" x14ac:dyDescent="0.2">
      <c r="A101" s="638"/>
      <c r="B101" s="641"/>
      <c r="C101" s="126"/>
      <c r="D101" s="79"/>
      <c r="E101" s="421" t="s">
        <v>596</v>
      </c>
      <c r="F101" s="24"/>
      <c r="G101" s="24"/>
      <c r="H101" s="25"/>
      <c r="I101" s="192" t="s">
        <v>70</v>
      </c>
      <c r="J101" s="94">
        <v>3</v>
      </c>
      <c r="K101" s="28"/>
      <c r="L101" s="676"/>
      <c r="M101" s="105"/>
      <c r="N101" s="684"/>
      <c r="O101" s="172"/>
    </row>
    <row r="102" spans="1:15" ht="25.5" x14ac:dyDescent="0.2">
      <c r="A102" s="638"/>
      <c r="B102" s="641"/>
      <c r="C102" s="126"/>
      <c r="D102" s="22"/>
      <c r="E102" s="104" t="s">
        <v>239</v>
      </c>
      <c r="F102" s="24"/>
      <c r="G102" s="24"/>
      <c r="H102" s="25"/>
      <c r="I102" s="93" t="s">
        <v>201</v>
      </c>
      <c r="J102" s="94">
        <v>5</v>
      </c>
      <c r="K102" s="28"/>
      <c r="L102" s="28"/>
      <c r="M102" s="105"/>
      <c r="N102" s="206" t="s">
        <v>193</v>
      </c>
      <c r="O102" s="172"/>
    </row>
    <row r="103" spans="1:15" x14ac:dyDescent="0.2">
      <c r="A103" s="638"/>
      <c r="B103" s="641"/>
      <c r="C103" s="126"/>
      <c r="D103" s="33"/>
      <c r="E103" s="409" t="s">
        <v>614</v>
      </c>
      <c r="F103" s="24"/>
      <c r="G103" s="24"/>
      <c r="H103" s="25"/>
      <c r="I103" s="93" t="s">
        <v>251</v>
      </c>
      <c r="J103" s="94">
        <v>22</v>
      </c>
      <c r="K103" s="28" t="s">
        <v>155</v>
      </c>
      <c r="L103" s="28"/>
      <c r="M103" s="105"/>
      <c r="N103" s="206" t="s">
        <v>252</v>
      </c>
      <c r="O103" s="172"/>
    </row>
    <row r="104" spans="1:15" x14ac:dyDescent="0.2">
      <c r="A104" s="638"/>
      <c r="B104" s="641"/>
      <c r="C104" s="126"/>
      <c r="D104" s="33"/>
      <c r="E104" s="35" t="s">
        <v>613</v>
      </c>
      <c r="F104" s="24"/>
      <c r="G104" s="24"/>
      <c r="H104" s="25"/>
      <c r="I104" s="224" t="s">
        <v>253</v>
      </c>
      <c r="J104" s="225">
        <v>28</v>
      </c>
      <c r="K104" s="226">
        <v>1</v>
      </c>
      <c r="L104" s="123"/>
      <c r="M104" s="124"/>
      <c r="N104" s="180"/>
      <c r="O104" s="172"/>
    </row>
    <row r="105" spans="1:15" ht="13.5" thickBot="1" x14ac:dyDescent="0.25">
      <c r="A105" s="639"/>
      <c r="B105" s="642"/>
      <c r="C105" s="126"/>
      <c r="D105" s="22"/>
      <c r="E105" s="412" t="s">
        <v>612</v>
      </c>
      <c r="F105" s="49"/>
      <c r="G105" s="49"/>
      <c r="H105" s="50"/>
      <c r="I105" s="99" t="s">
        <v>209</v>
      </c>
      <c r="J105" s="100">
        <v>6</v>
      </c>
      <c r="K105" s="61" t="s">
        <v>179</v>
      </c>
      <c r="L105" s="61"/>
      <c r="M105" s="163"/>
      <c r="N105" s="227" t="s">
        <v>210</v>
      </c>
      <c r="O105" s="190"/>
    </row>
    <row r="106" spans="1:15" x14ac:dyDescent="0.2">
      <c r="A106" s="637" t="s">
        <v>254</v>
      </c>
      <c r="B106" s="640" t="s">
        <v>255</v>
      </c>
      <c r="C106" s="228" t="s">
        <v>227</v>
      </c>
      <c r="D106" s="229" t="s">
        <v>234</v>
      </c>
      <c r="E106" s="230" t="s">
        <v>232</v>
      </c>
      <c r="F106" s="140"/>
      <c r="G106" s="140"/>
      <c r="H106" s="141"/>
      <c r="I106" s="73"/>
      <c r="J106" s="74"/>
      <c r="K106" s="141"/>
      <c r="L106" s="141"/>
      <c r="M106" s="231"/>
      <c r="N106" s="232" t="s">
        <v>246</v>
      </c>
      <c r="O106" s="233" t="s">
        <v>247</v>
      </c>
    </row>
    <row r="107" spans="1:15" x14ac:dyDescent="0.2">
      <c r="A107" s="638"/>
      <c r="B107" s="641"/>
      <c r="C107" s="234" t="s">
        <v>230</v>
      </c>
      <c r="D107" s="235" t="s">
        <v>256</v>
      </c>
      <c r="E107" s="418" t="s">
        <v>592</v>
      </c>
      <c r="F107" s="140"/>
      <c r="G107" s="140"/>
      <c r="H107" s="141"/>
      <c r="I107" s="192" t="s">
        <v>70</v>
      </c>
      <c r="J107" s="94">
        <v>3</v>
      </c>
      <c r="K107" s="192"/>
      <c r="L107" s="650" t="s">
        <v>179</v>
      </c>
      <c r="M107" s="236"/>
      <c r="N107" s="685" t="s">
        <v>180</v>
      </c>
      <c r="O107" s="237" t="s">
        <v>218</v>
      </c>
    </row>
    <row r="108" spans="1:15" x14ac:dyDescent="0.2">
      <c r="A108" s="638"/>
      <c r="B108" s="641"/>
      <c r="C108" s="235"/>
      <c r="D108" s="235" t="s">
        <v>257</v>
      </c>
      <c r="E108" s="418" t="s">
        <v>237</v>
      </c>
      <c r="F108" s="140"/>
      <c r="G108" s="140"/>
      <c r="H108" s="141"/>
      <c r="I108" s="192" t="s">
        <v>70</v>
      </c>
      <c r="J108" s="94">
        <v>3</v>
      </c>
      <c r="K108" s="215"/>
      <c r="L108" s="678"/>
      <c r="M108" s="215"/>
      <c r="N108" s="686"/>
      <c r="O108" s="219"/>
    </row>
    <row r="109" spans="1:15" x14ac:dyDescent="0.2">
      <c r="A109" s="638"/>
      <c r="B109" s="641"/>
      <c r="C109" s="208"/>
      <c r="D109" s="22"/>
      <c r="E109" s="419" t="s">
        <v>596</v>
      </c>
      <c r="F109" s="140"/>
      <c r="G109" s="140"/>
      <c r="H109" s="141"/>
      <c r="I109" s="192" t="s">
        <v>70</v>
      </c>
      <c r="J109" s="94">
        <v>3</v>
      </c>
      <c r="K109" s="215"/>
      <c r="L109" s="651"/>
      <c r="M109" s="215"/>
      <c r="N109" s="647"/>
      <c r="O109" s="219"/>
    </row>
    <row r="110" spans="1:15" ht="25.5" x14ac:dyDescent="0.2">
      <c r="A110" s="638"/>
      <c r="B110" s="641"/>
      <c r="C110" s="234"/>
      <c r="D110" s="22"/>
      <c r="E110" s="238" t="s">
        <v>239</v>
      </c>
      <c r="F110" s="140"/>
      <c r="G110" s="140"/>
      <c r="H110" s="141"/>
      <c r="I110" s="93" t="s">
        <v>201</v>
      </c>
      <c r="J110" s="94">
        <v>5</v>
      </c>
      <c r="K110" s="215"/>
      <c r="L110" s="215"/>
      <c r="M110" s="215"/>
      <c r="N110" s="239" t="s">
        <v>193</v>
      </c>
      <c r="O110" s="219"/>
    </row>
    <row r="111" spans="1:15" x14ac:dyDescent="0.2">
      <c r="A111" s="638"/>
      <c r="B111" s="641"/>
      <c r="C111" s="217"/>
      <c r="D111" s="22"/>
      <c r="E111" s="416" t="s">
        <v>613</v>
      </c>
      <c r="F111" s="140"/>
      <c r="G111" s="140"/>
      <c r="H111" s="141"/>
      <c r="I111" s="224" t="s">
        <v>253</v>
      </c>
      <c r="J111" s="225">
        <v>28</v>
      </c>
      <c r="K111" s="226">
        <v>1</v>
      </c>
      <c r="L111" s="137"/>
      <c r="M111" s="137"/>
      <c r="N111" s="240"/>
      <c r="O111" s="219"/>
    </row>
    <row r="112" spans="1:15" ht="13.5" thickBot="1" x14ac:dyDescent="0.25">
      <c r="A112" s="638"/>
      <c r="B112" s="642"/>
      <c r="C112" s="23"/>
      <c r="D112" s="23"/>
      <c r="E112" s="420" t="s">
        <v>612</v>
      </c>
      <c r="F112" s="99"/>
      <c r="G112" s="99"/>
      <c r="H112" s="99"/>
      <c r="I112" s="99" t="s">
        <v>209</v>
      </c>
      <c r="J112" s="100">
        <v>6</v>
      </c>
      <c r="K112" s="241" t="s">
        <v>179</v>
      </c>
      <c r="L112" s="241"/>
      <c r="M112" s="241"/>
      <c r="N112" s="242" t="s">
        <v>210</v>
      </c>
      <c r="O112" s="243"/>
    </row>
    <row r="113" spans="1:15" x14ac:dyDescent="0.2">
      <c r="A113" s="637" t="s">
        <v>258</v>
      </c>
      <c r="B113" s="709" t="s">
        <v>259</v>
      </c>
      <c r="C113" s="228" t="s">
        <v>227</v>
      </c>
      <c r="D113" s="229" t="s">
        <v>234</v>
      </c>
      <c r="E113" s="230" t="s">
        <v>232</v>
      </c>
      <c r="F113" s="140"/>
      <c r="G113" s="140"/>
      <c r="H113" s="141"/>
      <c r="I113" s="73"/>
      <c r="J113" s="74"/>
      <c r="K113" s="141"/>
      <c r="L113" s="141"/>
      <c r="M113" s="231"/>
      <c r="N113" s="232" t="s">
        <v>246</v>
      </c>
      <c r="O113" s="233" t="s">
        <v>247</v>
      </c>
    </row>
    <row r="114" spans="1:15" x14ac:dyDescent="0.2">
      <c r="A114" s="638"/>
      <c r="B114" s="710"/>
      <c r="C114" s="234" t="s">
        <v>230</v>
      </c>
      <c r="D114" s="235" t="s">
        <v>256</v>
      </c>
      <c r="E114" s="418" t="s">
        <v>592</v>
      </c>
      <c r="F114" s="140"/>
      <c r="G114" s="140"/>
      <c r="H114" s="141"/>
      <c r="I114" s="192" t="s">
        <v>70</v>
      </c>
      <c r="J114" s="94">
        <v>3</v>
      </c>
      <c r="K114" s="192"/>
      <c r="L114" s="650" t="s">
        <v>179</v>
      </c>
      <c r="M114" s="236"/>
      <c r="N114" s="685" t="s">
        <v>180</v>
      </c>
      <c r="O114" s="237" t="s">
        <v>218</v>
      </c>
    </row>
    <row r="115" spans="1:15" x14ac:dyDescent="0.2">
      <c r="A115" s="638"/>
      <c r="B115" s="710"/>
      <c r="C115" s="235"/>
      <c r="D115" s="235" t="s">
        <v>257</v>
      </c>
      <c r="E115" s="418" t="s">
        <v>237</v>
      </c>
      <c r="F115" s="140"/>
      <c r="G115" s="140"/>
      <c r="H115" s="141"/>
      <c r="I115" s="192" t="s">
        <v>70</v>
      </c>
      <c r="J115" s="94">
        <v>3</v>
      </c>
      <c r="K115" s="215"/>
      <c r="L115" s="678"/>
      <c r="M115" s="215"/>
      <c r="N115" s="686"/>
      <c r="O115" s="219"/>
    </row>
    <row r="116" spans="1:15" x14ac:dyDescent="0.2">
      <c r="A116" s="638"/>
      <c r="B116" s="710"/>
      <c r="C116" s="208"/>
      <c r="D116" s="22"/>
      <c r="E116" s="419" t="s">
        <v>596</v>
      </c>
      <c r="F116" s="140"/>
      <c r="G116" s="140"/>
      <c r="H116" s="141"/>
      <c r="I116" s="192" t="s">
        <v>70</v>
      </c>
      <c r="J116" s="94">
        <v>3</v>
      </c>
      <c r="K116" s="215"/>
      <c r="L116" s="651"/>
      <c r="M116" s="215"/>
      <c r="N116" s="647"/>
      <c r="O116" s="219"/>
    </row>
    <row r="117" spans="1:15" ht="25.5" x14ac:dyDescent="0.2">
      <c r="A117" s="638"/>
      <c r="B117" s="710"/>
      <c r="C117" s="234"/>
      <c r="D117" s="22"/>
      <c r="E117" s="238" t="s">
        <v>239</v>
      </c>
      <c r="F117" s="140"/>
      <c r="G117" s="140"/>
      <c r="H117" s="141"/>
      <c r="I117" s="93" t="s">
        <v>201</v>
      </c>
      <c r="J117" s="94">
        <v>5</v>
      </c>
      <c r="K117" s="215"/>
      <c r="L117" s="215"/>
      <c r="M117" s="215"/>
      <c r="N117" s="239" t="s">
        <v>193</v>
      </c>
      <c r="O117" s="219"/>
    </row>
    <row r="118" spans="1:15" x14ac:dyDescent="0.2">
      <c r="A118" s="638"/>
      <c r="B118" s="710"/>
      <c r="C118" s="217"/>
      <c r="D118" s="22"/>
      <c r="E118" s="417" t="s">
        <v>614</v>
      </c>
      <c r="F118" s="140"/>
      <c r="G118" s="140"/>
      <c r="H118" s="141"/>
      <c r="I118" s="93" t="s">
        <v>251</v>
      </c>
      <c r="J118" s="94">
        <v>22</v>
      </c>
      <c r="K118" s="215"/>
      <c r="L118" s="215"/>
      <c r="M118" s="215"/>
      <c r="N118" s="239"/>
      <c r="O118" s="219"/>
    </row>
    <row r="119" spans="1:15" x14ac:dyDescent="0.2">
      <c r="A119" s="638"/>
      <c r="B119" s="710"/>
      <c r="C119" s="217"/>
      <c r="D119" s="22"/>
      <c r="E119" s="416" t="s">
        <v>613</v>
      </c>
      <c r="F119" s="244"/>
      <c r="G119" s="244"/>
      <c r="H119" s="245"/>
      <c r="I119" s="224" t="s">
        <v>253</v>
      </c>
      <c r="J119" s="225">
        <v>28</v>
      </c>
      <c r="K119" s="226">
        <v>1</v>
      </c>
      <c r="L119" s="137"/>
      <c r="M119" s="137"/>
      <c r="N119" s="240"/>
      <c r="O119" s="219"/>
    </row>
    <row r="120" spans="1:15" ht="13.5" thickBot="1" x14ac:dyDescent="0.25">
      <c r="A120" s="638"/>
      <c r="B120" s="710"/>
      <c r="C120" s="23"/>
      <c r="D120" s="23"/>
      <c r="E120" s="420" t="s">
        <v>612</v>
      </c>
      <c r="F120" s="99"/>
      <c r="G120" s="99"/>
      <c r="H120" s="99"/>
      <c r="I120" s="99" t="s">
        <v>209</v>
      </c>
      <c r="J120" s="100">
        <v>6</v>
      </c>
      <c r="K120" s="241" t="s">
        <v>179</v>
      </c>
      <c r="L120" s="241"/>
      <c r="M120" s="241"/>
      <c r="N120" s="242" t="s">
        <v>210</v>
      </c>
      <c r="O120" s="243"/>
    </row>
    <row r="121" spans="1:15" x14ac:dyDescent="0.2">
      <c r="A121" s="637" t="s">
        <v>260</v>
      </c>
      <c r="B121" s="640" t="s">
        <v>261</v>
      </c>
      <c r="C121" s="246" t="s">
        <v>227</v>
      </c>
      <c r="D121" s="229" t="s">
        <v>234</v>
      </c>
      <c r="E121" s="230" t="s">
        <v>232</v>
      </c>
      <c r="F121" s="140"/>
      <c r="G121" s="140"/>
      <c r="H121" s="141"/>
      <c r="I121" s="73"/>
      <c r="J121" s="74"/>
      <c r="K121" s="141"/>
      <c r="L121" s="141"/>
      <c r="M121" s="231"/>
      <c r="N121" s="232" t="s">
        <v>246</v>
      </c>
      <c r="O121" s="233" t="s">
        <v>247</v>
      </c>
    </row>
    <row r="122" spans="1:15" x14ac:dyDescent="0.2">
      <c r="A122" s="638"/>
      <c r="B122" s="641"/>
      <c r="C122" s="247" t="s">
        <v>230</v>
      </c>
      <c r="D122" s="235" t="s">
        <v>256</v>
      </c>
      <c r="E122" s="418" t="s">
        <v>592</v>
      </c>
      <c r="F122" s="140"/>
      <c r="G122" s="140"/>
      <c r="H122" s="141"/>
      <c r="I122" s="192" t="s">
        <v>70</v>
      </c>
      <c r="J122" s="94">
        <v>3</v>
      </c>
      <c r="K122" s="192"/>
      <c r="L122" s="650" t="s">
        <v>179</v>
      </c>
      <c r="M122" s="236"/>
      <c r="N122" s="685" t="s">
        <v>180</v>
      </c>
      <c r="O122" s="237" t="s">
        <v>218</v>
      </c>
    </row>
    <row r="123" spans="1:15" x14ac:dyDescent="0.2">
      <c r="A123" s="638"/>
      <c r="B123" s="641"/>
      <c r="C123" s="248"/>
      <c r="D123" s="235" t="s">
        <v>257</v>
      </c>
      <c r="E123" s="418" t="s">
        <v>237</v>
      </c>
      <c r="F123" s="140"/>
      <c r="G123" s="140"/>
      <c r="H123" s="141"/>
      <c r="I123" s="192" t="s">
        <v>70</v>
      </c>
      <c r="J123" s="94">
        <v>3</v>
      </c>
      <c r="K123" s="215"/>
      <c r="L123" s="678"/>
      <c r="M123" s="215"/>
      <c r="N123" s="686"/>
      <c r="O123" s="219"/>
    </row>
    <row r="124" spans="1:15" x14ac:dyDescent="0.2">
      <c r="A124" s="638"/>
      <c r="B124" s="641"/>
      <c r="C124" s="249"/>
      <c r="D124" s="22"/>
      <c r="E124" s="419" t="s">
        <v>596</v>
      </c>
      <c r="F124" s="140"/>
      <c r="G124" s="140"/>
      <c r="H124" s="141"/>
      <c r="I124" s="192" t="s">
        <v>70</v>
      </c>
      <c r="J124" s="94">
        <v>3</v>
      </c>
      <c r="K124" s="215"/>
      <c r="L124" s="651"/>
      <c r="M124" s="215"/>
      <c r="N124" s="647"/>
      <c r="O124" s="219"/>
    </row>
    <row r="125" spans="1:15" x14ac:dyDescent="0.2">
      <c r="A125" s="638"/>
      <c r="B125" s="641"/>
      <c r="C125" s="247"/>
      <c r="D125" s="22"/>
      <c r="E125" s="238" t="s">
        <v>239</v>
      </c>
      <c r="F125" s="140"/>
      <c r="G125" s="140"/>
      <c r="H125" s="141"/>
      <c r="I125" s="93" t="s">
        <v>201</v>
      </c>
      <c r="J125" s="94">
        <v>5</v>
      </c>
      <c r="K125" s="215"/>
      <c r="L125" s="215"/>
      <c r="M125" s="215"/>
      <c r="N125" s="239"/>
      <c r="O125" s="219"/>
    </row>
    <row r="126" spans="1:15" x14ac:dyDescent="0.2">
      <c r="A126" s="638"/>
      <c r="B126" s="641"/>
      <c r="C126" s="250"/>
      <c r="D126" s="22"/>
      <c r="E126" s="416" t="s">
        <v>613</v>
      </c>
      <c r="F126" s="244"/>
      <c r="G126" s="244"/>
      <c r="H126" s="245"/>
      <c r="I126" s="224" t="s">
        <v>253</v>
      </c>
      <c r="J126" s="225">
        <v>28</v>
      </c>
      <c r="K126" s="226">
        <v>1</v>
      </c>
      <c r="L126" s="137"/>
      <c r="M126" s="137"/>
      <c r="N126" s="240"/>
      <c r="O126" s="219"/>
    </row>
    <row r="127" spans="1:15" x14ac:dyDescent="0.2">
      <c r="A127" s="638"/>
      <c r="B127" s="641"/>
      <c r="C127" s="251"/>
      <c r="D127" s="251"/>
      <c r="E127" s="417" t="s">
        <v>612</v>
      </c>
      <c r="F127" s="93"/>
      <c r="G127" s="93"/>
      <c r="H127" s="93"/>
      <c r="I127" s="93" t="s">
        <v>209</v>
      </c>
      <c r="J127" s="94">
        <v>6</v>
      </c>
      <c r="K127" s="215" t="s">
        <v>179</v>
      </c>
      <c r="L127" s="215"/>
      <c r="M127" s="215"/>
      <c r="N127" s="214" t="s">
        <v>210</v>
      </c>
      <c r="O127" s="237"/>
    </row>
    <row r="128" spans="1:15" s="256" customFormat="1" ht="13.5" thickBot="1" x14ac:dyDescent="0.25">
      <c r="A128" s="639"/>
      <c r="B128" s="642"/>
      <c r="C128" s="252"/>
      <c r="D128" s="253"/>
      <c r="E128" s="139"/>
      <c r="F128" s="254"/>
      <c r="G128" s="254"/>
      <c r="H128" s="254"/>
      <c r="I128" s="254"/>
      <c r="J128" s="254"/>
      <c r="K128" s="254"/>
      <c r="L128" s="254"/>
      <c r="M128" s="254"/>
      <c r="N128" s="254"/>
      <c r="O128" s="255"/>
    </row>
    <row r="129" spans="1:15" x14ac:dyDescent="0.2">
      <c r="A129" s="637" t="s">
        <v>262</v>
      </c>
      <c r="B129" s="640"/>
      <c r="C129" s="116" t="s">
        <v>17</v>
      </c>
      <c r="D129" s="11" t="s">
        <v>18</v>
      </c>
      <c r="E129" s="257" t="s">
        <v>105</v>
      </c>
      <c r="F129" s="24"/>
      <c r="G129" s="24"/>
      <c r="H129" s="25"/>
      <c r="I129" s="142"/>
      <c r="J129" s="142"/>
      <c r="K129" s="76"/>
      <c r="L129" s="75"/>
      <c r="M129" s="77"/>
      <c r="N129" s="117"/>
      <c r="O129" s="179"/>
    </row>
    <row r="130" spans="1:15" x14ac:dyDescent="0.2">
      <c r="A130" s="638"/>
      <c r="B130" s="641"/>
      <c r="C130" s="58" t="s">
        <v>263</v>
      </c>
      <c r="D130" s="22" t="s">
        <v>264</v>
      </c>
      <c r="E130" s="203"/>
      <c r="F130" s="119"/>
      <c r="G130" s="119"/>
      <c r="H130" s="120"/>
      <c r="I130" s="138"/>
      <c r="J130" s="138"/>
      <c r="K130" s="258"/>
      <c r="L130" s="123"/>
      <c r="M130" s="124"/>
      <c r="N130" s="135"/>
      <c r="O130" s="172"/>
    </row>
    <row r="131" spans="1:15" x14ac:dyDescent="0.2">
      <c r="A131" s="638"/>
      <c r="B131" s="641"/>
      <c r="C131" s="91" t="s">
        <v>265</v>
      </c>
      <c r="D131" s="33" t="s">
        <v>266</v>
      </c>
      <c r="E131" s="210"/>
      <c r="F131" s="24"/>
      <c r="G131" s="24"/>
      <c r="H131" s="25"/>
      <c r="I131" s="142"/>
      <c r="J131" s="142"/>
      <c r="K131" s="76"/>
      <c r="L131" s="75"/>
      <c r="M131" s="77"/>
      <c r="N131" s="135"/>
      <c r="O131" s="172"/>
    </row>
    <row r="132" spans="1:15" x14ac:dyDescent="0.2">
      <c r="A132" s="638"/>
      <c r="B132" s="641"/>
      <c r="C132" s="126"/>
      <c r="D132" s="79" t="s">
        <v>17</v>
      </c>
      <c r="E132" s="210"/>
      <c r="F132" s="24"/>
      <c r="G132" s="24"/>
      <c r="H132" s="25"/>
      <c r="I132" s="142"/>
      <c r="J132" s="142"/>
      <c r="K132" s="76"/>
      <c r="L132" s="75"/>
      <c r="M132" s="77"/>
      <c r="N132" s="135"/>
      <c r="O132" s="172"/>
    </row>
    <row r="133" spans="1:15" x14ac:dyDescent="0.2">
      <c r="A133" s="638"/>
      <c r="B133" s="641"/>
      <c r="C133" s="126"/>
      <c r="D133" s="22" t="s">
        <v>107</v>
      </c>
      <c r="E133" s="210"/>
      <c r="F133" s="24"/>
      <c r="G133" s="24"/>
      <c r="H133" s="25"/>
      <c r="I133" s="142"/>
      <c r="J133" s="142"/>
      <c r="K133" s="76"/>
      <c r="L133" s="75"/>
      <c r="M133" s="77"/>
      <c r="N133" s="135"/>
      <c r="O133" s="172"/>
    </row>
    <row r="134" spans="1:15" x14ac:dyDescent="0.2">
      <c r="A134" s="638"/>
      <c r="B134" s="641"/>
      <c r="C134" s="126"/>
      <c r="D134" s="33" t="s">
        <v>267</v>
      </c>
      <c r="E134" s="210"/>
      <c r="F134" s="24"/>
      <c r="G134" s="24"/>
      <c r="H134" s="25"/>
      <c r="I134" s="142"/>
      <c r="J134" s="142"/>
      <c r="K134" s="76"/>
      <c r="L134" s="75"/>
      <c r="M134" s="77"/>
      <c r="N134" s="135"/>
      <c r="O134" s="172"/>
    </row>
    <row r="135" spans="1:15" x14ac:dyDescent="0.2">
      <c r="A135" s="638"/>
      <c r="B135" s="641"/>
      <c r="C135" s="58"/>
      <c r="D135" s="22" t="s">
        <v>268</v>
      </c>
      <c r="E135" s="210"/>
      <c r="F135" s="40"/>
      <c r="G135" s="40"/>
      <c r="H135" s="41"/>
      <c r="I135" s="142"/>
      <c r="J135" s="74"/>
      <c r="K135" s="76"/>
      <c r="L135" s="134"/>
      <c r="M135" s="45"/>
      <c r="N135" s="135"/>
      <c r="O135" s="172"/>
    </row>
    <row r="136" spans="1:15" x14ac:dyDescent="0.2">
      <c r="A136" s="638"/>
      <c r="B136" s="641"/>
      <c r="C136" s="126"/>
      <c r="D136" s="22" t="s">
        <v>110</v>
      </c>
      <c r="E136" s="210"/>
      <c r="F136" s="24"/>
      <c r="G136" s="24"/>
      <c r="H136" s="25"/>
      <c r="I136" s="142"/>
      <c r="J136" s="74"/>
      <c r="K136" s="75"/>
      <c r="L136" s="134"/>
      <c r="M136" s="77"/>
      <c r="N136" s="135"/>
      <c r="O136" s="172"/>
    </row>
    <row r="137" spans="1:15" ht="13.5" thickBot="1" x14ac:dyDescent="0.25">
      <c r="A137" s="639"/>
      <c r="B137" s="642"/>
      <c r="C137" s="128"/>
      <c r="D137" s="47" t="s">
        <v>111</v>
      </c>
      <c r="E137" s="60"/>
      <c r="F137" s="49"/>
      <c r="G137" s="49"/>
      <c r="H137" s="50"/>
      <c r="I137" s="129"/>
      <c r="J137" s="52"/>
      <c r="K137" s="81"/>
      <c r="L137" s="259"/>
      <c r="M137" s="63"/>
      <c r="N137" s="131"/>
      <c r="O137" s="190"/>
    </row>
    <row r="138" spans="1:15" x14ac:dyDescent="0.2">
      <c r="A138" s="637" t="s">
        <v>104</v>
      </c>
      <c r="B138" s="640"/>
      <c r="C138" s="116" t="s">
        <v>17</v>
      </c>
      <c r="D138" s="11" t="s">
        <v>18</v>
      </c>
      <c r="E138" s="260" t="s">
        <v>105</v>
      </c>
      <c r="F138" s="24"/>
      <c r="G138" s="24"/>
      <c r="H138" s="25"/>
      <c r="I138" s="142"/>
      <c r="J138" s="142"/>
      <c r="K138" s="76"/>
      <c r="L138" s="75"/>
      <c r="M138" s="77"/>
      <c r="N138" s="117"/>
      <c r="O138" s="179"/>
    </row>
    <row r="139" spans="1:15" x14ac:dyDescent="0.2">
      <c r="A139" s="638"/>
      <c r="B139" s="641"/>
      <c r="C139" s="58" t="s">
        <v>263</v>
      </c>
      <c r="D139" s="22" t="s">
        <v>264</v>
      </c>
      <c r="E139" s="203"/>
      <c r="F139" s="119"/>
      <c r="G139" s="119"/>
      <c r="H139" s="120"/>
      <c r="I139" s="138"/>
      <c r="J139" s="138"/>
      <c r="K139" s="258"/>
      <c r="L139" s="123"/>
      <c r="M139" s="124"/>
      <c r="N139" s="135"/>
      <c r="O139" s="172"/>
    </row>
    <row r="140" spans="1:15" x14ac:dyDescent="0.2">
      <c r="A140" s="638"/>
      <c r="B140" s="641"/>
      <c r="C140" s="91" t="s">
        <v>265</v>
      </c>
      <c r="D140" s="33" t="s">
        <v>266</v>
      </c>
      <c r="E140" s="210"/>
      <c r="F140" s="24"/>
      <c r="G140" s="24"/>
      <c r="H140" s="25"/>
      <c r="I140" s="142"/>
      <c r="J140" s="142"/>
      <c r="K140" s="76"/>
      <c r="L140" s="75"/>
      <c r="M140" s="77"/>
      <c r="N140" s="135"/>
      <c r="O140" s="172"/>
    </row>
    <row r="141" spans="1:15" x14ac:dyDescent="0.2">
      <c r="A141" s="638"/>
      <c r="B141" s="641"/>
      <c r="C141" s="126"/>
      <c r="D141" s="79" t="s">
        <v>17</v>
      </c>
      <c r="E141" s="210"/>
      <c r="F141" s="24"/>
      <c r="G141" s="24"/>
      <c r="H141" s="25"/>
      <c r="I141" s="142"/>
      <c r="J141" s="142"/>
      <c r="K141" s="76"/>
      <c r="L141" s="75"/>
      <c r="M141" s="77"/>
      <c r="N141" s="135"/>
      <c r="O141" s="172"/>
    </row>
    <row r="142" spans="1:15" x14ac:dyDescent="0.2">
      <c r="A142" s="638"/>
      <c r="B142" s="641"/>
      <c r="C142" s="126"/>
      <c r="D142" s="22" t="s">
        <v>107</v>
      </c>
      <c r="E142" s="210"/>
      <c r="F142" s="24"/>
      <c r="G142" s="24"/>
      <c r="H142" s="25"/>
      <c r="I142" s="142"/>
      <c r="J142" s="142"/>
      <c r="K142" s="76"/>
      <c r="L142" s="75"/>
      <c r="M142" s="77"/>
      <c r="N142" s="135"/>
      <c r="O142" s="172"/>
    </row>
    <row r="143" spans="1:15" x14ac:dyDescent="0.2">
      <c r="A143" s="638"/>
      <c r="B143" s="641"/>
      <c r="C143" s="126"/>
      <c r="D143" s="33" t="s">
        <v>267</v>
      </c>
      <c r="E143" s="210"/>
      <c r="F143" s="24"/>
      <c r="G143" s="24"/>
      <c r="H143" s="25"/>
      <c r="I143" s="142"/>
      <c r="J143" s="142"/>
      <c r="K143" s="76"/>
      <c r="L143" s="75"/>
      <c r="M143" s="77"/>
      <c r="N143" s="135"/>
      <c r="O143" s="172"/>
    </row>
    <row r="144" spans="1:15" x14ac:dyDescent="0.2">
      <c r="A144" s="638"/>
      <c r="B144" s="641"/>
      <c r="C144" s="58"/>
      <c r="D144" s="22" t="s">
        <v>268</v>
      </c>
      <c r="E144" s="210"/>
      <c r="F144" s="40"/>
      <c r="G144" s="40"/>
      <c r="H144" s="41"/>
      <c r="I144" s="142"/>
      <c r="J144" s="74"/>
      <c r="K144" s="76"/>
      <c r="L144" s="134"/>
      <c r="M144" s="45"/>
      <c r="N144" s="135"/>
      <c r="O144" s="172"/>
    </row>
    <row r="145" spans="1:15" x14ac:dyDescent="0.2">
      <c r="A145" s="638"/>
      <c r="B145" s="641"/>
      <c r="C145" s="126"/>
      <c r="D145" s="22" t="s">
        <v>110</v>
      </c>
      <c r="E145" s="210"/>
      <c r="F145" s="24"/>
      <c r="G145" s="24"/>
      <c r="H145" s="25"/>
      <c r="I145" s="142"/>
      <c r="J145" s="74"/>
      <c r="K145" s="75"/>
      <c r="L145" s="134"/>
      <c r="M145" s="77"/>
      <c r="N145" s="135"/>
      <c r="O145" s="172"/>
    </row>
    <row r="146" spans="1:15" ht="13.5" thickBot="1" x14ac:dyDescent="0.25">
      <c r="A146" s="639"/>
      <c r="B146" s="642"/>
      <c r="C146" s="128"/>
      <c r="D146" s="47" t="s">
        <v>111</v>
      </c>
      <c r="E146" s="60"/>
      <c r="F146" s="49"/>
      <c r="G146" s="49"/>
      <c r="H146" s="50"/>
      <c r="I146" s="129"/>
      <c r="J146" s="52"/>
      <c r="K146" s="81"/>
      <c r="L146" s="259"/>
      <c r="M146" s="63"/>
      <c r="N146" s="131"/>
      <c r="O146" s="190"/>
    </row>
    <row r="147" spans="1:15" x14ac:dyDescent="0.2">
      <c r="A147" s="637" t="s">
        <v>96</v>
      </c>
      <c r="B147" s="640" t="s">
        <v>97</v>
      </c>
      <c r="C147" s="116"/>
      <c r="D147" s="11" t="s">
        <v>18</v>
      </c>
      <c r="E147" s="221" t="s">
        <v>599</v>
      </c>
      <c r="F147" s="84"/>
      <c r="G147" s="84"/>
      <c r="H147" s="85"/>
      <c r="I147" s="222"/>
      <c r="J147" s="222"/>
      <c r="K147" s="86"/>
      <c r="L147" s="17"/>
      <c r="M147" s="18"/>
      <c r="N147" s="117"/>
      <c r="O147" s="179"/>
    </row>
    <row r="148" spans="1:15" x14ac:dyDescent="0.2">
      <c r="A148" s="638"/>
      <c r="B148" s="641"/>
      <c r="C148" s="58"/>
      <c r="D148" s="22" t="s">
        <v>98</v>
      </c>
      <c r="E148" s="210"/>
      <c r="F148" s="24"/>
      <c r="G148" s="24"/>
      <c r="H148" s="25"/>
      <c r="I148" s="142"/>
      <c r="J148" s="142"/>
      <c r="K148" s="76"/>
      <c r="L148" s="75"/>
      <c r="M148" s="77"/>
      <c r="N148" s="135"/>
      <c r="O148" s="172"/>
    </row>
    <row r="149" spans="1:15" x14ac:dyDescent="0.2">
      <c r="A149" s="638"/>
      <c r="B149" s="641"/>
      <c r="C149" s="91"/>
      <c r="D149" s="33" t="s">
        <v>99</v>
      </c>
      <c r="E149" s="210"/>
      <c r="F149" s="24"/>
      <c r="G149" s="24"/>
      <c r="H149" s="25"/>
      <c r="I149" s="142"/>
      <c r="J149" s="142"/>
      <c r="K149" s="76"/>
      <c r="L149" s="75"/>
      <c r="M149" s="77"/>
      <c r="N149" s="135"/>
      <c r="O149" s="172"/>
    </row>
    <row r="150" spans="1:15" x14ac:dyDescent="0.2">
      <c r="A150" s="638"/>
      <c r="B150" s="641"/>
      <c r="C150" s="91"/>
      <c r="D150" s="22" t="s">
        <v>269</v>
      </c>
      <c r="E150" s="210"/>
      <c r="F150" s="24"/>
      <c r="G150" s="24"/>
      <c r="H150" s="25"/>
      <c r="I150" s="142"/>
      <c r="J150" s="142"/>
      <c r="K150" s="76"/>
      <c r="L150" s="75"/>
      <c r="M150" s="77"/>
      <c r="N150" s="135"/>
      <c r="O150" s="172"/>
    </row>
    <row r="151" spans="1:15" x14ac:dyDescent="0.2">
      <c r="A151" s="638"/>
      <c r="B151" s="641"/>
      <c r="C151" s="91"/>
      <c r="D151" s="33" t="s">
        <v>270</v>
      </c>
      <c r="E151" s="210"/>
      <c r="F151" s="24"/>
      <c r="G151" s="24"/>
      <c r="H151" s="25"/>
      <c r="I151" s="142"/>
      <c r="J151" s="142"/>
      <c r="K151" s="76"/>
      <c r="L151" s="75"/>
      <c r="M151" s="77"/>
      <c r="N151" s="135"/>
      <c r="O151" s="172"/>
    </row>
    <row r="152" spans="1:15" x14ac:dyDescent="0.2">
      <c r="A152" s="638"/>
      <c r="B152" s="641"/>
      <c r="C152" s="91"/>
      <c r="D152" s="22" t="s">
        <v>271</v>
      </c>
      <c r="E152" s="210"/>
      <c r="F152" s="24"/>
      <c r="G152" s="24"/>
      <c r="H152" s="25"/>
      <c r="I152" s="142"/>
      <c r="J152" s="142"/>
      <c r="K152" s="76"/>
      <c r="L152" s="75"/>
      <c r="M152" s="77"/>
      <c r="N152" s="135"/>
      <c r="O152" s="172"/>
    </row>
    <row r="153" spans="1:15" x14ac:dyDescent="0.2">
      <c r="A153" s="638"/>
      <c r="B153" s="641"/>
      <c r="C153" s="91"/>
      <c r="D153" s="22" t="s">
        <v>272</v>
      </c>
      <c r="E153" s="210"/>
      <c r="F153" s="24"/>
      <c r="G153" s="24"/>
      <c r="H153" s="25"/>
      <c r="I153" s="142"/>
      <c r="J153" s="142"/>
      <c r="K153" s="76"/>
      <c r="L153" s="75"/>
      <c r="M153" s="77"/>
      <c r="N153" s="135"/>
      <c r="O153" s="172"/>
    </row>
    <row r="154" spans="1:15" x14ac:dyDescent="0.2">
      <c r="A154" s="638"/>
      <c r="B154" s="641"/>
      <c r="C154" s="91"/>
      <c r="D154" s="261" t="s">
        <v>273</v>
      </c>
      <c r="E154" s="210"/>
      <c r="F154" s="24"/>
      <c r="G154" s="24"/>
      <c r="H154" s="25"/>
      <c r="I154" s="142"/>
      <c r="J154" s="142"/>
      <c r="K154" s="76"/>
      <c r="L154" s="75"/>
      <c r="M154" s="77"/>
      <c r="N154" s="135"/>
      <c r="O154" s="172"/>
    </row>
    <row r="155" spans="1:15" x14ac:dyDescent="0.2">
      <c r="A155" s="638"/>
      <c r="B155" s="641"/>
      <c r="C155" s="91"/>
      <c r="D155" s="22" t="s">
        <v>274</v>
      </c>
      <c r="E155" s="210"/>
      <c r="F155" s="24"/>
      <c r="G155" s="24"/>
      <c r="H155" s="25"/>
      <c r="I155" s="142"/>
      <c r="J155" s="142"/>
      <c r="K155" s="76"/>
      <c r="L155" s="75"/>
      <c r="M155" s="77"/>
      <c r="N155" s="135"/>
      <c r="O155" s="172"/>
    </row>
    <row r="156" spans="1:15" x14ac:dyDescent="0.2">
      <c r="A156" s="638"/>
      <c r="B156" s="641"/>
      <c r="C156" s="126"/>
      <c r="D156" s="22" t="s">
        <v>103</v>
      </c>
      <c r="E156" s="210"/>
      <c r="F156" s="24"/>
      <c r="G156" s="24"/>
      <c r="H156" s="25"/>
      <c r="I156" s="142"/>
      <c r="J156" s="142"/>
      <c r="K156" s="76"/>
      <c r="L156" s="75"/>
      <c r="M156" s="77"/>
      <c r="N156" s="135"/>
      <c r="O156" s="172"/>
    </row>
    <row r="157" spans="1:15" x14ac:dyDescent="0.2">
      <c r="A157" s="638"/>
      <c r="B157" s="641"/>
      <c r="C157" s="126"/>
      <c r="D157" s="79" t="s">
        <v>275</v>
      </c>
      <c r="E157" s="210"/>
      <c r="F157" s="24"/>
      <c r="G157" s="24"/>
      <c r="H157" s="25"/>
      <c r="I157" s="142"/>
      <c r="J157" s="142"/>
      <c r="K157" s="76"/>
      <c r="L157" s="75"/>
      <c r="M157" s="77"/>
      <c r="N157" s="135"/>
      <c r="O157" s="172"/>
    </row>
    <row r="158" spans="1:15" x14ac:dyDescent="0.2">
      <c r="A158" s="638"/>
      <c r="B158" s="641"/>
      <c r="C158" s="126"/>
      <c r="D158" s="22" t="s">
        <v>276</v>
      </c>
      <c r="E158" s="210"/>
      <c r="F158" s="24"/>
      <c r="G158" s="24"/>
      <c r="H158" s="25"/>
      <c r="I158" s="142"/>
      <c r="J158" s="142"/>
      <c r="K158" s="76"/>
      <c r="L158" s="75"/>
      <c r="M158" s="77"/>
      <c r="N158" s="135"/>
      <c r="O158" s="172"/>
    </row>
    <row r="159" spans="1:15" ht="13.5" thickBot="1" x14ac:dyDescent="0.25">
      <c r="A159" s="639"/>
      <c r="B159" s="642"/>
      <c r="C159" s="149"/>
      <c r="D159" s="47" t="s">
        <v>277</v>
      </c>
      <c r="E159" s="48"/>
      <c r="F159" s="131"/>
      <c r="G159" s="131"/>
      <c r="H159" s="132"/>
      <c r="I159" s="129"/>
      <c r="J159" s="52"/>
      <c r="K159" s="82"/>
      <c r="L159" s="259"/>
      <c r="M159" s="54"/>
      <c r="N159" s="55"/>
      <c r="O159" s="190"/>
    </row>
    <row r="160" spans="1:15" x14ac:dyDescent="0.2">
      <c r="A160" s="637" t="s">
        <v>278</v>
      </c>
      <c r="B160" s="640" t="s">
        <v>279</v>
      </c>
      <c r="C160" s="116"/>
      <c r="D160" s="11" t="s">
        <v>18</v>
      </c>
      <c r="E160" s="221" t="s">
        <v>599</v>
      </c>
      <c r="F160" s="84"/>
      <c r="G160" s="84"/>
      <c r="H160" s="85"/>
      <c r="I160" s="222"/>
      <c r="J160" s="222"/>
      <c r="K160" s="86"/>
      <c r="L160" s="17"/>
      <c r="M160" s="18"/>
      <c r="N160" s="117"/>
      <c r="O160" s="179"/>
    </row>
    <row r="161" spans="1:15" x14ac:dyDescent="0.2">
      <c r="A161" s="638"/>
      <c r="B161" s="641"/>
      <c r="C161" s="58"/>
      <c r="D161" s="22" t="s">
        <v>98</v>
      </c>
      <c r="E161" s="210"/>
      <c r="F161" s="24"/>
      <c r="G161" s="24"/>
      <c r="H161" s="25"/>
      <c r="I161" s="142"/>
      <c r="J161" s="142"/>
      <c r="K161" s="76"/>
      <c r="L161" s="75"/>
      <c r="M161" s="77"/>
      <c r="N161" s="135"/>
      <c r="O161" s="172"/>
    </row>
    <row r="162" spans="1:15" x14ac:dyDescent="0.2">
      <c r="A162" s="638"/>
      <c r="B162" s="641"/>
      <c r="C162" s="91"/>
      <c r="D162" s="33" t="s">
        <v>99</v>
      </c>
      <c r="E162" s="210"/>
      <c r="F162" s="24"/>
      <c r="G162" s="24"/>
      <c r="H162" s="25"/>
      <c r="I162" s="142"/>
      <c r="J162" s="142"/>
      <c r="K162" s="76"/>
      <c r="L162" s="75"/>
      <c r="M162" s="77"/>
      <c r="N162" s="135"/>
      <c r="O162" s="172"/>
    </row>
    <row r="163" spans="1:15" x14ac:dyDescent="0.2">
      <c r="A163" s="638"/>
      <c r="B163" s="641"/>
      <c r="C163" s="91"/>
      <c r="D163" s="22" t="s">
        <v>269</v>
      </c>
      <c r="E163" s="210"/>
      <c r="F163" s="24"/>
      <c r="G163" s="24"/>
      <c r="H163" s="25"/>
      <c r="I163" s="142"/>
      <c r="J163" s="142"/>
      <c r="K163" s="76"/>
      <c r="L163" s="75"/>
      <c r="M163" s="77"/>
      <c r="N163" s="135"/>
      <c r="O163" s="172"/>
    </row>
    <row r="164" spans="1:15" x14ac:dyDescent="0.2">
      <c r="A164" s="638"/>
      <c r="B164" s="641"/>
      <c r="C164" s="91"/>
      <c r="D164" s="33" t="s">
        <v>270</v>
      </c>
      <c r="E164" s="210"/>
      <c r="F164" s="24"/>
      <c r="G164" s="24"/>
      <c r="H164" s="25"/>
      <c r="I164" s="142"/>
      <c r="J164" s="142"/>
      <c r="K164" s="76"/>
      <c r="L164" s="75"/>
      <c r="M164" s="77"/>
      <c r="N164" s="135"/>
      <c r="O164" s="172"/>
    </row>
    <row r="165" spans="1:15" x14ac:dyDescent="0.2">
      <c r="A165" s="638"/>
      <c r="B165" s="641"/>
      <c r="C165" s="91"/>
      <c r="D165" s="22" t="s">
        <v>271</v>
      </c>
      <c r="E165" s="210"/>
      <c r="F165" s="24"/>
      <c r="G165" s="24"/>
      <c r="H165" s="25"/>
      <c r="I165" s="142"/>
      <c r="J165" s="142"/>
      <c r="K165" s="76"/>
      <c r="L165" s="75"/>
      <c r="M165" s="77"/>
      <c r="N165" s="135"/>
      <c r="O165" s="172"/>
    </row>
    <row r="166" spans="1:15" x14ac:dyDescent="0.2">
      <c r="A166" s="638"/>
      <c r="B166" s="641"/>
      <c r="C166" s="91"/>
      <c r="D166" s="22" t="s">
        <v>272</v>
      </c>
      <c r="E166" s="210"/>
      <c r="F166" s="24"/>
      <c r="G166" s="24"/>
      <c r="H166" s="25"/>
      <c r="I166" s="142"/>
      <c r="J166" s="142"/>
      <c r="K166" s="76"/>
      <c r="L166" s="75"/>
      <c r="M166" s="77"/>
      <c r="N166" s="135"/>
      <c r="O166" s="172"/>
    </row>
    <row r="167" spans="1:15" x14ac:dyDescent="0.2">
      <c r="A167" s="638"/>
      <c r="B167" s="641"/>
      <c r="C167" s="91"/>
      <c r="D167" s="261" t="s">
        <v>273</v>
      </c>
      <c r="E167" s="210"/>
      <c r="F167" s="24"/>
      <c r="G167" s="24"/>
      <c r="H167" s="25"/>
      <c r="I167" s="142"/>
      <c r="J167" s="142"/>
      <c r="K167" s="76"/>
      <c r="L167" s="75"/>
      <c r="M167" s="77"/>
      <c r="N167" s="135"/>
      <c r="O167" s="172"/>
    </row>
    <row r="168" spans="1:15" x14ac:dyDescent="0.2">
      <c r="A168" s="638"/>
      <c r="B168" s="641"/>
      <c r="C168" s="91"/>
      <c r="D168" s="22" t="s">
        <v>274</v>
      </c>
      <c r="E168" s="210"/>
      <c r="F168" s="24"/>
      <c r="G168" s="24"/>
      <c r="H168" s="25"/>
      <c r="I168" s="142"/>
      <c r="J168" s="142"/>
      <c r="K168" s="76"/>
      <c r="L168" s="75"/>
      <c r="M168" s="77"/>
      <c r="N168" s="135"/>
      <c r="O168" s="172"/>
    </row>
    <row r="169" spans="1:15" x14ac:dyDescent="0.2">
      <c r="A169" s="638"/>
      <c r="B169" s="641"/>
      <c r="C169" s="126"/>
      <c r="D169" s="22" t="s">
        <v>103</v>
      </c>
      <c r="E169" s="210"/>
      <c r="F169" s="24"/>
      <c r="G169" s="24"/>
      <c r="H169" s="25"/>
      <c r="I169" s="142"/>
      <c r="J169" s="142"/>
      <c r="K169" s="76"/>
      <c r="L169" s="75"/>
      <c r="M169" s="77"/>
      <c r="N169" s="135"/>
      <c r="O169" s="172"/>
    </row>
    <row r="170" spans="1:15" x14ac:dyDescent="0.2">
      <c r="A170" s="638"/>
      <c r="B170" s="641"/>
      <c r="C170" s="126"/>
      <c r="D170" s="79" t="s">
        <v>275</v>
      </c>
      <c r="E170" s="210"/>
      <c r="F170" s="24"/>
      <c r="G170" s="24"/>
      <c r="H170" s="25"/>
      <c r="I170" s="142"/>
      <c r="J170" s="142"/>
      <c r="K170" s="76"/>
      <c r="L170" s="75"/>
      <c r="M170" s="77"/>
      <c r="N170" s="135"/>
      <c r="O170" s="172"/>
    </row>
    <row r="171" spans="1:15" x14ac:dyDescent="0.2">
      <c r="A171" s="638"/>
      <c r="B171" s="641"/>
      <c r="C171" s="126"/>
      <c r="D171" s="22" t="s">
        <v>276</v>
      </c>
      <c r="E171" s="210"/>
      <c r="F171" s="24"/>
      <c r="G171" s="24"/>
      <c r="H171" s="25"/>
      <c r="I171" s="142"/>
      <c r="J171" s="142"/>
      <c r="K171" s="76"/>
      <c r="L171" s="75"/>
      <c r="M171" s="77"/>
      <c r="N171" s="135"/>
      <c r="O171" s="172"/>
    </row>
    <row r="172" spans="1:15" ht="13.5" thickBot="1" x14ac:dyDescent="0.25">
      <c r="A172" s="639"/>
      <c r="B172" s="642"/>
      <c r="C172" s="149"/>
      <c r="D172" s="47" t="s">
        <v>277</v>
      </c>
      <c r="E172" s="48"/>
      <c r="F172" s="131"/>
      <c r="G172" s="131"/>
      <c r="H172" s="132"/>
      <c r="I172" s="129"/>
      <c r="J172" s="52"/>
      <c r="K172" s="82"/>
      <c r="L172" s="259"/>
      <c r="M172" s="54"/>
      <c r="N172" s="55"/>
      <c r="O172" s="190"/>
    </row>
  </sheetData>
  <dataConsolidate link="1"/>
  <mergeCells count="78">
    <mergeCell ref="A160:A172"/>
    <mergeCell ref="B160:B172"/>
    <mergeCell ref="F88:F89"/>
    <mergeCell ref="G88:G89"/>
    <mergeCell ref="H88:H89"/>
    <mergeCell ref="A129:A137"/>
    <mergeCell ref="B129:B137"/>
    <mergeCell ref="A138:A146"/>
    <mergeCell ref="B138:B146"/>
    <mergeCell ref="A147:A159"/>
    <mergeCell ref="B147:B159"/>
    <mergeCell ref="A113:A120"/>
    <mergeCell ref="B113:B120"/>
    <mergeCell ref="A98:A105"/>
    <mergeCell ref="B98:B105"/>
    <mergeCell ref="L114:L116"/>
    <mergeCell ref="N114:N116"/>
    <mergeCell ref="A121:A128"/>
    <mergeCell ref="B121:B128"/>
    <mergeCell ref="L122:L124"/>
    <mergeCell ref="N122:N124"/>
    <mergeCell ref="L99:L101"/>
    <mergeCell ref="N99:N101"/>
    <mergeCell ref="A106:A112"/>
    <mergeCell ref="B106:B112"/>
    <mergeCell ref="L107:L109"/>
    <mergeCell ref="N107:N109"/>
    <mergeCell ref="L80:L81"/>
    <mergeCell ref="N80:N81"/>
    <mergeCell ref="A87:A97"/>
    <mergeCell ref="B87:B97"/>
    <mergeCell ref="N87:O87"/>
    <mergeCell ref="E88:E89"/>
    <mergeCell ref="K88:K89"/>
    <mergeCell ref="N88:N89"/>
    <mergeCell ref="L90:L91"/>
    <mergeCell ref="N90:N91"/>
    <mergeCell ref="A78:A86"/>
    <mergeCell ref="B78:B86"/>
    <mergeCell ref="E78:E79"/>
    <mergeCell ref="J78:J79"/>
    <mergeCell ref="K78:K79"/>
    <mergeCell ref="I78:I79"/>
    <mergeCell ref="F78:F79"/>
    <mergeCell ref="G78:G79"/>
    <mergeCell ref="H78:H79"/>
    <mergeCell ref="A64:A71"/>
    <mergeCell ref="B64:B71"/>
    <mergeCell ref="L65:L68"/>
    <mergeCell ref="N65:N68"/>
    <mergeCell ref="A72:A77"/>
    <mergeCell ref="B72:B77"/>
    <mergeCell ref="N47:N49"/>
    <mergeCell ref="A55:A63"/>
    <mergeCell ref="B55:B63"/>
    <mergeCell ref="E57:E58"/>
    <mergeCell ref="I57:I58"/>
    <mergeCell ref="J57:J58"/>
    <mergeCell ref="K57:K58"/>
    <mergeCell ref="L57:L58"/>
    <mergeCell ref="L59:L61"/>
    <mergeCell ref="N59:N61"/>
    <mergeCell ref="A37:A45"/>
    <mergeCell ref="B37:B45"/>
    <mergeCell ref="A46:A54"/>
    <mergeCell ref="B46:B54"/>
    <mergeCell ref="L47:L49"/>
    <mergeCell ref="A21:A28"/>
    <mergeCell ref="B21:B28"/>
    <mergeCell ref="A29:A36"/>
    <mergeCell ref="B29:B36"/>
    <mergeCell ref="A14:A20"/>
    <mergeCell ref="B14:B20"/>
    <mergeCell ref="A2:A6"/>
    <mergeCell ref="B2:B6"/>
    <mergeCell ref="A7:A13"/>
    <mergeCell ref="B7:B13"/>
    <mergeCell ref="L8:L11"/>
  </mergeCells>
  <dataValidations count="2">
    <dataValidation type="list" allowBlank="1" showInputMessage="1" showErrorMessage="1" sqref="A2:A6">
      <formula1>$A$2</formula1>
    </dataValidation>
    <dataValidation type="list" allowBlank="1" showInputMessage="1" showErrorMessage="1" sqref="F136:H143 F145:H158 F173:H65143 F160:H171 F2:H78 F100:H134 F90:F98 F80:F88 G90:G98 G80:G88 H80:H88 H90:H9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[1]EPPO!#REF!</xm:f>
          </x14:formula1>
          <xm:sqref>B113 B129:B1048576 B2:B45 B98:B106 B64:B87</xm:sqref>
        </x14:dataValidation>
        <x14:dataValidation type="list" allowBlank="1" showInputMessage="1" showErrorMessage="1">
          <x14:formula1>
            <xm:f>[1]EPPO!#REF!</xm:f>
          </x14:formula1>
          <xm:sqref>A14:A45 A129:A65143 A98:A105 A55:A86</xm:sqref>
        </x14:dataValidation>
        <x14:dataValidation type="list" allowBlank="1" showInputMessage="1" showErrorMessage="1">
          <x14:formula1>
            <xm:f>[1]gruppo!#REF!</xm:f>
          </x14:formula1>
          <xm:sqref>I59:I66 I74 I80 I76:I78 I100 I68:I72 I136 I145 I147:I158 I173:I1048576 I160:I171 I138:I143 I2:I57 I115 I108 I117:I121 I123 I102:I106 I110:I113 I82:I98 I125:I134</xm:sqref>
        </x14:dataValidation>
        <x14:dataValidation type="list" allowBlank="1" showInputMessage="1" showErrorMessage="1">
          <x14:formula1>
            <xm:f>[1]sa!#REF!</xm:f>
          </x14:formula1>
          <xm:sqref>E173:E1048576</xm:sqref>
        </x14:dataValidation>
        <x14:dataValidation type="list" allowBlank="1" showInputMessage="1" showErrorMessage="1">
          <x14:formula1>
            <xm:f>[1]codice!#REF!</xm:f>
          </x14:formula1>
          <xm:sqref>J173:J1048576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2"/>
  <sheetViews>
    <sheetView topLeftCell="D1" zoomScale="130" zoomScaleNormal="130" workbookViewId="0">
      <pane ySplit="1" topLeftCell="A2" activePane="bottomLeft" state="frozen"/>
      <selection activeCell="D1" sqref="D1"/>
      <selection pane="bottomLeft" activeCell="E4" sqref="E4"/>
    </sheetView>
  </sheetViews>
  <sheetFormatPr defaultColWidth="8.85546875" defaultRowHeight="12.75" x14ac:dyDescent="0.2"/>
  <cols>
    <col min="1" max="1" width="39.28515625" style="109" customWidth="1"/>
    <col min="2" max="2" width="34.42578125" style="9" customWidth="1"/>
    <col min="3" max="3" width="40.42578125" style="110" customWidth="1"/>
    <col min="4" max="4" width="38.28515625" style="110" customWidth="1"/>
    <col min="5" max="5" width="38.7109375" style="9" bestFit="1" customWidth="1"/>
    <col min="6" max="6" width="4" style="9" bestFit="1" customWidth="1"/>
    <col min="7" max="7" width="10.85546875" style="9" hidden="1" customWidth="1"/>
    <col min="8" max="8" width="10.28515625" style="111" hidden="1" customWidth="1"/>
    <col min="9" max="9" width="43.42578125" style="112" hidden="1" customWidth="1"/>
    <col min="10" max="10" width="7.85546875" style="113" customWidth="1"/>
    <col min="11" max="11" width="4.28515625" style="114" customWidth="1"/>
    <col min="12" max="12" width="5.42578125" style="115" customWidth="1"/>
    <col min="13" max="13" width="6.42578125" style="115" customWidth="1"/>
    <col min="14" max="14" width="62.7109375" style="9" customWidth="1"/>
    <col min="15" max="15" width="54.42578125" style="9" bestFit="1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6.25" thickBot="1" x14ac:dyDescent="0.25">
      <c r="A2" s="262" t="s">
        <v>280</v>
      </c>
      <c r="B2" s="263" t="s">
        <v>128</v>
      </c>
      <c r="C2" s="116"/>
      <c r="D2" s="11"/>
      <c r="E2" s="406" t="s">
        <v>540</v>
      </c>
      <c r="F2" s="13"/>
      <c r="G2" s="13"/>
      <c r="H2" s="14"/>
      <c r="I2" s="15" t="s">
        <v>19</v>
      </c>
      <c r="J2" s="16" t="s">
        <v>20</v>
      </c>
      <c r="K2" s="17"/>
      <c r="L2" s="17"/>
      <c r="M2" s="18"/>
      <c r="N2" s="19" t="s">
        <v>21</v>
      </c>
      <c r="O2" s="20"/>
    </row>
    <row r="3" spans="1:15" ht="26.25" thickBot="1" x14ac:dyDescent="0.25">
      <c r="A3" s="262" t="s">
        <v>281</v>
      </c>
      <c r="B3" s="263" t="s">
        <v>282</v>
      </c>
      <c r="C3" s="116"/>
      <c r="D3" s="11"/>
      <c r="E3" s="406" t="s">
        <v>540</v>
      </c>
      <c r="F3" s="13"/>
      <c r="G3" s="13"/>
      <c r="H3" s="14"/>
      <c r="I3" s="15" t="s">
        <v>19</v>
      </c>
      <c r="J3" s="16" t="s">
        <v>20</v>
      </c>
      <c r="K3" s="17"/>
      <c r="L3" s="17"/>
      <c r="M3" s="18"/>
      <c r="N3" s="19" t="s">
        <v>21</v>
      </c>
      <c r="O3" s="20"/>
    </row>
    <row r="4" spans="1:15" ht="12.75" customHeight="1" x14ac:dyDescent="0.2">
      <c r="A4" s="637" t="s">
        <v>60</v>
      </c>
      <c r="B4" s="640"/>
      <c r="C4" s="116"/>
      <c r="D4" s="11" t="s">
        <v>18</v>
      </c>
      <c r="E4" s="12" t="s">
        <v>594</v>
      </c>
      <c r="F4" s="84"/>
      <c r="G4" s="84"/>
      <c r="H4" s="85"/>
      <c r="I4" s="15"/>
      <c r="J4" s="16"/>
      <c r="K4" s="17"/>
      <c r="L4" s="86"/>
      <c r="M4" s="18"/>
      <c r="N4" s="71"/>
      <c r="O4" s="57"/>
    </row>
    <row r="5" spans="1:15" x14ac:dyDescent="0.2">
      <c r="A5" s="638"/>
      <c r="B5" s="641"/>
      <c r="C5" s="126"/>
      <c r="D5" s="22" t="s">
        <v>119</v>
      </c>
      <c r="E5" s="72"/>
      <c r="F5" s="24"/>
      <c r="G5" s="24"/>
      <c r="H5" s="25"/>
      <c r="I5" s="73"/>
      <c r="J5" s="74"/>
      <c r="K5" s="75"/>
      <c r="L5" s="76"/>
      <c r="M5" s="77"/>
      <c r="N5" s="78"/>
      <c r="O5" s="31"/>
    </row>
    <row r="6" spans="1:15" ht="13.5" thickBot="1" x14ac:dyDescent="0.25">
      <c r="A6" s="638"/>
      <c r="B6" s="641"/>
      <c r="C6" s="126"/>
      <c r="D6" s="22" t="s">
        <v>283</v>
      </c>
      <c r="E6" s="72"/>
      <c r="F6" s="24"/>
      <c r="G6" s="24"/>
      <c r="H6" s="25"/>
      <c r="I6" s="73"/>
      <c r="J6" s="74"/>
      <c r="K6" s="75"/>
      <c r="L6" s="76"/>
      <c r="M6" s="77"/>
      <c r="N6" s="78"/>
      <c r="O6" s="31"/>
    </row>
    <row r="7" spans="1:15" ht="13.5" thickBot="1" x14ac:dyDescent="0.25">
      <c r="A7" s="262" t="s">
        <v>284</v>
      </c>
      <c r="B7" s="263" t="s">
        <v>285</v>
      </c>
      <c r="C7" s="116"/>
      <c r="D7" s="11"/>
      <c r="E7" s="12" t="s">
        <v>602</v>
      </c>
      <c r="F7" s="13"/>
      <c r="G7" s="13"/>
      <c r="H7" s="14"/>
      <c r="I7" s="15" t="s">
        <v>19</v>
      </c>
      <c r="J7" s="16" t="s">
        <v>20</v>
      </c>
      <c r="K7" s="17"/>
      <c r="L7" s="17"/>
      <c r="M7" s="18"/>
      <c r="N7" s="19"/>
      <c r="O7" s="20"/>
    </row>
    <row r="8" spans="1:15" ht="13.5" thickBot="1" x14ac:dyDescent="0.25">
      <c r="A8" s="262"/>
      <c r="B8" s="263"/>
      <c r="C8" s="116"/>
      <c r="D8" s="11"/>
      <c r="E8" s="145" t="s">
        <v>286</v>
      </c>
      <c r="F8" s="13"/>
      <c r="G8" s="13"/>
      <c r="H8" s="14"/>
      <c r="I8" s="15"/>
      <c r="J8" s="16"/>
      <c r="K8" s="17"/>
      <c r="L8" s="17"/>
      <c r="M8" s="18"/>
      <c r="N8" s="19"/>
      <c r="O8" s="20"/>
    </row>
    <row r="9" spans="1:15" ht="26.25" thickBot="1" x14ac:dyDescent="0.25">
      <c r="A9" s="262" t="s">
        <v>120</v>
      </c>
      <c r="B9" s="263" t="s">
        <v>287</v>
      </c>
      <c r="C9" s="116"/>
      <c r="D9" s="11"/>
      <c r="E9" s="406" t="s">
        <v>540</v>
      </c>
      <c r="F9" s="13"/>
      <c r="G9" s="13"/>
      <c r="H9" s="14"/>
      <c r="I9" s="15" t="s">
        <v>19</v>
      </c>
      <c r="J9" s="16" t="s">
        <v>20</v>
      </c>
      <c r="K9" s="17"/>
      <c r="L9" s="17"/>
      <c r="M9" s="18"/>
      <c r="N9" s="19" t="s">
        <v>21</v>
      </c>
      <c r="O9" s="20"/>
    </row>
    <row r="10" spans="1:15" ht="12.75" customHeight="1" x14ac:dyDescent="0.2">
      <c r="A10" s="637" t="s">
        <v>121</v>
      </c>
      <c r="B10" s="640"/>
      <c r="C10" s="116"/>
      <c r="D10" s="11"/>
      <c r="E10" s="12" t="s">
        <v>618</v>
      </c>
      <c r="F10" s="13"/>
      <c r="G10" s="13"/>
      <c r="H10" s="14"/>
      <c r="I10" s="15" t="s">
        <v>70</v>
      </c>
      <c r="J10" s="16">
        <v>3</v>
      </c>
      <c r="K10" s="17"/>
      <c r="L10" s="86"/>
      <c r="M10" s="18"/>
      <c r="N10" s="71"/>
      <c r="O10" s="57"/>
    </row>
    <row r="11" spans="1:15" x14ac:dyDescent="0.2">
      <c r="A11" s="638"/>
      <c r="B11" s="641"/>
      <c r="C11" s="126"/>
      <c r="D11" s="22"/>
      <c r="E11" s="181" t="s">
        <v>74</v>
      </c>
      <c r="F11" s="24"/>
      <c r="G11" s="24"/>
      <c r="H11" s="25"/>
      <c r="I11" s="93"/>
      <c r="J11" s="94"/>
      <c r="K11" s="28"/>
      <c r="L11" s="166"/>
      <c r="M11" s="105"/>
      <c r="N11" s="78"/>
      <c r="O11" s="31"/>
    </row>
    <row r="12" spans="1:15" ht="13.5" thickBot="1" x14ac:dyDescent="0.25">
      <c r="A12" s="638"/>
      <c r="B12" s="641"/>
      <c r="C12" s="126"/>
      <c r="D12" s="22"/>
      <c r="E12" s="98" t="s">
        <v>617</v>
      </c>
      <c r="F12" s="49"/>
      <c r="G12" s="49"/>
      <c r="H12" s="50"/>
      <c r="I12" s="99" t="s">
        <v>70</v>
      </c>
      <c r="J12" s="100">
        <v>3</v>
      </c>
      <c r="K12" s="61">
        <v>2</v>
      </c>
      <c r="L12" s="168"/>
      <c r="M12" s="163"/>
      <c r="N12" s="78"/>
      <c r="O12" s="31"/>
    </row>
    <row r="13" spans="1:15" ht="13.5" thickBot="1" x14ac:dyDescent="0.25">
      <c r="A13" s="262" t="s">
        <v>288</v>
      </c>
      <c r="B13" s="263" t="s">
        <v>289</v>
      </c>
      <c r="C13" s="88" t="s">
        <v>290</v>
      </c>
      <c r="D13" s="11"/>
      <c r="E13" s="145" t="s">
        <v>526</v>
      </c>
      <c r="F13" s="13"/>
      <c r="G13" s="13"/>
      <c r="H13" s="14"/>
      <c r="I13" s="15"/>
      <c r="J13" s="16"/>
      <c r="K13" s="17"/>
      <c r="L13" s="17"/>
      <c r="M13" s="18"/>
      <c r="N13" s="19"/>
      <c r="O13" s="20"/>
    </row>
    <row r="14" spans="1:15" ht="13.5" thickBot="1" x14ac:dyDescent="0.25">
      <c r="A14" s="262" t="s">
        <v>291</v>
      </c>
      <c r="B14" s="263" t="s">
        <v>292</v>
      </c>
      <c r="C14" s="88" t="s">
        <v>290</v>
      </c>
      <c r="D14" s="11"/>
      <c r="E14" s="145" t="s">
        <v>526</v>
      </c>
      <c r="F14" s="13"/>
      <c r="G14" s="13"/>
      <c r="H14" s="14"/>
      <c r="I14" s="15"/>
      <c r="J14" s="16"/>
      <c r="K14" s="17"/>
      <c r="L14" s="17"/>
      <c r="M14" s="18"/>
      <c r="N14" s="19"/>
      <c r="O14" s="20"/>
    </row>
    <row r="15" spans="1:15" ht="13.5" thickBot="1" x14ac:dyDescent="0.25">
      <c r="A15" s="262" t="s">
        <v>293</v>
      </c>
      <c r="B15" s="263" t="s">
        <v>294</v>
      </c>
      <c r="C15" s="88" t="s">
        <v>290</v>
      </c>
      <c r="D15" s="11"/>
      <c r="E15" s="145" t="s">
        <v>526</v>
      </c>
      <c r="F15" s="13"/>
      <c r="G15" s="13"/>
      <c r="H15" s="14"/>
      <c r="I15" s="15"/>
      <c r="J15" s="16"/>
      <c r="K15" s="17"/>
      <c r="L15" s="17"/>
      <c r="M15" s="18"/>
      <c r="N15" s="19"/>
      <c r="O15" s="20"/>
    </row>
    <row r="16" spans="1:15" ht="13.5" thickBot="1" x14ac:dyDescent="0.25">
      <c r="A16" s="262" t="s">
        <v>295</v>
      </c>
      <c r="B16" s="263" t="s">
        <v>296</v>
      </c>
      <c r="C16" s="88"/>
      <c r="D16" s="11"/>
      <c r="E16" s="12" t="s">
        <v>618</v>
      </c>
      <c r="F16" s="13"/>
      <c r="G16" s="13"/>
      <c r="H16" s="14"/>
      <c r="I16" s="15" t="s">
        <v>70</v>
      </c>
      <c r="J16" s="16">
        <v>3</v>
      </c>
      <c r="K16" s="17"/>
      <c r="L16" s="86"/>
      <c r="M16" s="18"/>
      <c r="N16" s="19"/>
      <c r="O16" s="20"/>
    </row>
    <row r="17" spans="1:15" ht="13.5" thickBot="1" x14ac:dyDescent="0.25">
      <c r="A17" s="262" t="s">
        <v>297</v>
      </c>
      <c r="B17" s="263" t="s">
        <v>298</v>
      </c>
      <c r="C17" s="88"/>
      <c r="D17" s="11"/>
      <c r="E17" s="12" t="s">
        <v>618</v>
      </c>
      <c r="F17" s="13"/>
      <c r="G17" s="13"/>
      <c r="H17" s="14"/>
      <c r="I17" s="15" t="s">
        <v>70</v>
      </c>
      <c r="J17" s="16">
        <v>3</v>
      </c>
      <c r="K17" s="17"/>
      <c r="L17" s="86"/>
      <c r="M17" s="18"/>
      <c r="N17" s="19"/>
      <c r="O17" s="20"/>
    </row>
    <row r="18" spans="1:15" ht="13.5" thickBot="1" x14ac:dyDescent="0.25">
      <c r="A18" s="262" t="s">
        <v>123</v>
      </c>
      <c r="B18" s="263" t="s">
        <v>299</v>
      </c>
      <c r="C18" s="88"/>
      <c r="D18" s="11"/>
      <c r="E18" s="12" t="s">
        <v>618</v>
      </c>
      <c r="F18" s="13"/>
      <c r="G18" s="13"/>
      <c r="H18" s="14"/>
      <c r="I18" s="15" t="s">
        <v>70</v>
      </c>
      <c r="J18" s="16">
        <v>3</v>
      </c>
      <c r="K18" s="17"/>
      <c r="L18" s="86"/>
      <c r="M18" s="18"/>
      <c r="N18" s="19"/>
      <c r="O18" s="20"/>
    </row>
    <row r="19" spans="1:15" ht="13.5" thickBot="1" x14ac:dyDescent="0.25">
      <c r="A19" s="262" t="s">
        <v>300</v>
      </c>
      <c r="B19" s="263" t="s">
        <v>301</v>
      </c>
      <c r="C19" s="88"/>
      <c r="D19" s="11"/>
      <c r="E19" s="12" t="s">
        <v>618</v>
      </c>
      <c r="F19" s="13"/>
      <c r="G19" s="13"/>
      <c r="H19" s="14"/>
      <c r="I19" s="15" t="s">
        <v>70</v>
      </c>
      <c r="J19" s="16">
        <v>3</v>
      </c>
      <c r="K19" s="17"/>
      <c r="L19" s="86"/>
      <c r="M19" s="18"/>
      <c r="N19" s="19"/>
      <c r="O19" s="20"/>
    </row>
    <row r="20" spans="1:15" ht="13.5" thickBot="1" x14ac:dyDescent="0.25">
      <c r="A20" s="262" t="s">
        <v>125</v>
      </c>
      <c r="B20" s="263"/>
      <c r="C20" s="88" t="s">
        <v>302</v>
      </c>
      <c r="D20" s="11"/>
      <c r="E20" s="405" t="s">
        <v>617</v>
      </c>
      <c r="F20" s="13"/>
      <c r="G20" s="13"/>
      <c r="H20" s="14"/>
      <c r="I20" s="15" t="s">
        <v>70</v>
      </c>
      <c r="J20" s="16">
        <v>3</v>
      </c>
      <c r="K20" s="17">
        <v>2</v>
      </c>
      <c r="L20" s="86"/>
      <c r="M20" s="18"/>
      <c r="N20" s="19"/>
      <c r="O20" s="20"/>
    </row>
    <row r="21" spans="1:15" ht="12.75" customHeight="1" x14ac:dyDescent="0.2">
      <c r="A21" s="637" t="s">
        <v>112</v>
      </c>
      <c r="B21" s="640"/>
      <c r="C21" s="88" t="s">
        <v>303</v>
      </c>
      <c r="D21" s="11"/>
      <c r="E21" s="434" t="s">
        <v>616</v>
      </c>
      <c r="F21" s="13"/>
      <c r="G21" s="13"/>
      <c r="H21" s="14"/>
      <c r="I21" s="15"/>
      <c r="J21" s="16"/>
      <c r="K21" s="17"/>
      <c r="L21" s="86"/>
      <c r="M21" s="18"/>
      <c r="N21" s="71"/>
      <c r="O21" s="57"/>
    </row>
    <row r="22" spans="1:15" ht="13.5" thickBot="1" x14ac:dyDescent="0.25">
      <c r="A22" s="639"/>
      <c r="B22" s="642"/>
      <c r="C22" s="128"/>
      <c r="D22" s="47"/>
      <c r="E22" s="150" t="s">
        <v>615</v>
      </c>
      <c r="F22" s="49"/>
      <c r="G22" s="49"/>
      <c r="H22" s="50"/>
      <c r="I22" s="99"/>
      <c r="J22" s="100"/>
      <c r="K22" s="61"/>
      <c r="L22" s="168"/>
      <c r="M22" s="163"/>
      <c r="N22" s="83"/>
      <c r="O22" s="56"/>
    </row>
  </sheetData>
  <dataConsolidate link="1"/>
  <mergeCells count="6">
    <mergeCell ref="A4:A6"/>
    <mergeCell ref="B4:B6"/>
    <mergeCell ref="A10:A12"/>
    <mergeCell ref="B10:B12"/>
    <mergeCell ref="A21:A22"/>
    <mergeCell ref="B21:B22"/>
  </mergeCells>
  <dataValidations count="1">
    <dataValidation type="list" allowBlank="1" showInputMessage="1" showErrorMessage="1" sqref="F2:H6514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[1]EPPO!#REF!</xm:f>
          </x14:formula1>
          <xm:sqref>A2:A65140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[1]sa!#REF!</xm:f>
          </x14:formula1>
          <xm:sqref>E23:E1048576</xm:sqref>
        </x14:dataValidation>
        <x14:dataValidation type="list" allowBlank="1" showInputMessage="1" showErrorMessage="1">
          <x14:formula1>
            <xm:f>[1]codice!#REF!</xm:f>
          </x14:formula1>
          <xm:sqref>J93:J1048576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60"/>
  <sheetViews>
    <sheetView topLeftCell="D1" zoomScale="130" zoomScaleNormal="130" workbookViewId="0">
      <pane ySplit="1" topLeftCell="A35" activePane="bottomLeft" state="frozen"/>
      <selection activeCell="D1" sqref="D1"/>
      <selection pane="bottomLeft" activeCell="E39" sqref="E39:E40"/>
    </sheetView>
  </sheetViews>
  <sheetFormatPr defaultColWidth="8.85546875" defaultRowHeight="12.75" x14ac:dyDescent="0.2"/>
  <cols>
    <col min="1" max="1" width="26.140625" style="109" customWidth="1"/>
    <col min="2" max="2" width="19" style="9" customWidth="1"/>
    <col min="3" max="3" width="53" style="110" customWidth="1"/>
    <col min="4" max="4" width="67.85546875" style="110" customWidth="1"/>
    <col min="5" max="5" width="32.28515625" style="9" customWidth="1"/>
    <col min="6" max="6" width="4" style="9" bestFit="1" customWidth="1"/>
    <col min="7" max="7" width="10.85546875" style="9" customWidth="1"/>
    <col min="8" max="8" width="10.28515625" style="111" customWidth="1"/>
    <col min="9" max="9" width="43.42578125" style="112" customWidth="1"/>
    <col min="10" max="10" width="7.85546875" style="113" customWidth="1"/>
    <col min="11" max="11" width="4.28515625" style="114" customWidth="1"/>
    <col min="12" max="12" width="5.42578125" style="115" customWidth="1"/>
    <col min="13" max="13" width="6.42578125" style="115" customWidth="1"/>
    <col min="14" max="14" width="63.7109375" style="9" bestFit="1" customWidth="1"/>
    <col min="15" max="15" width="109" style="9" bestFit="1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637" t="s">
        <v>304</v>
      </c>
      <c r="B2" s="640" t="s">
        <v>305</v>
      </c>
      <c r="C2" s="116"/>
      <c r="D2" s="11" t="s">
        <v>18</v>
      </c>
      <c r="E2" s="406" t="s">
        <v>540</v>
      </c>
      <c r="F2" s="13"/>
      <c r="G2" s="13"/>
      <c r="H2" s="14"/>
      <c r="I2" s="15" t="s">
        <v>19</v>
      </c>
      <c r="J2" s="16" t="s">
        <v>20</v>
      </c>
      <c r="K2" s="17"/>
      <c r="L2" s="17"/>
      <c r="M2" s="18"/>
      <c r="N2" s="19" t="s">
        <v>21</v>
      </c>
      <c r="O2" s="57"/>
    </row>
    <row r="3" spans="1:15" x14ac:dyDescent="0.2">
      <c r="A3" s="638"/>
      <c r="B3" s="641"/>
      <c r="C3" s="58"/>
      <c r="D3" s="22" t="s">
        <v>306</v>
      </c>
      <c r="E3" s="408" t="s">
        <v>619</v>
      </c>
      <c r="F3" s="264"/>
      <c r="G3" s="264" t="s">
        <v>307</v>
      </c>
      <c r="H3" s="265" t="s">
        <v>308</v>
      </c>
      <c r="I3" s="26" t="s">
        <v>309</v>
      </c>
      <c r="J3" s="27" t="s">
        <v>310</v>
      </c>
      <c r="K3" s="28">
        <v>2</v>
      </c>
      <c r="L3" s="28"/>
      <c r="M3" s="105"/>
      <c r="N3" s="193"/>
      <c r="O3" s="31"/>
    </row>
    <row r="4" spans="1:15" x14ac:dyDescent="0.2">
      <c r="A4" s="638"/>
      <c r="B4" s="641"/>
      <c r="C4" s="126"/>
      <c r="D4" s="22" t="s">
        <v>311</v>
      </c>
      <c r="E4" s="408" t="s">
        <v>544</v>
      </c>
      <c r="F4" s="264"/>
      <c r="G4" s="264"/>
      <c r="H4" s="265"/>
      <c r="I4" s="26" t="s">
        <v>31</v>
      </c>
      <c r="J4" s="27" t="s">
        <v>32</v>
      </c>
      <c r="K4" s="266">
        <v>2</v>
      </c>
      <c r="L4" s="266"/>
      <c r="M4" s="105"/>
      <c r="N4" s="97"/>
      <c r="O4" s="31"/>
    </row>
    <row r="5" spans="1:15" x14ac:dyDescent="0.2">
      <c r="A5" s="638"/>
      <c r="B5" s="641"/>
      <c r="C5" s="126"/>
      <c r="D5" s="22" t="s">
        <v>312</v>
      </c>
      <c r="E5" s="435" t="s">
        <v>620</v>
      </c>
      <c r="F5" s="264"/>
      <c r="G5" s="264"/>
      <c r="H5" s="265"/>
      <c r="I5" s="26" t="s">
        <v>34</v>
      </c>
      <c r="J5" s="27" t="s">
        <v>313</v>
      </c>
      <c r="K5" s="215" t="s">
        <v>179</v>
      </c>
      <c r="L5" s="650">
        <v>2</v>
      </c>
      <c r="M5" s="105"/>
      <c r="N5" s="30" t="s">
        <v>314</v>
      </c>
      <c r="O5" s="31"/>
    </row>
    <row r="6" spans="1:15" x14ac:dyDescent="0.2">
      <c r="A6" s="638"/>
      <c r="B6" s="641"/>
      <c r="C6" s="126"/>
      <c r="D6" s="22" t="s">
        <v>315</v>
      </c>
      <c r="E6" s="410" t="s">
        <v>542</v>
      </c>
      <c r="F6" s="37"/>
      <c r="G6" s="37"/>
      <c r="H6" s="38"/>
      <c r="I6" s="26" t="s">
        <v>25</v>
      </c>
      <c r="J6" s="27" t="s">
        <v>26</v>
      </c>
      <c r="K6" s="28" t="s">
        <v>179</v>
      </c>
      <c r="L6" s="651"/>
      <c r="M6" s="105"/>
      <c r="N6" s="30" t="s">
        <v>316</v>
      </c>
      <c r="O6" s="31"/>
    </row>
    <row r="7" spans="1:15" x14ac:dyDescent="0.2">
      <c r="A7" s="638"/>
      <c r="B7" s="641"/>
      <c r="C7" s="126"/>
      <c r="D7" s="36" t="s">
        <v>17</v>
      </c>
      <c r="E7" s="72"/>
      <c r="F7" s="24"/>
      <c r="G7" s="24"/>
      <c r="H7" s="25"/>
      <c r="I7" s="73"/>
      <c r="J7" s="74"/>
      <c r="K7" s="123" t="s">
        <v>317</v>
      </c>
      <c r="L7" s="123"/>
      <c r="M7" s="124"/>
      <c r="N7" s="125"/>
      <c r="O7" s="31"/>
    </row>
    <row r="8" spans="1:15" ht="26.25" thickBot="1" x14ac:dyDescent="0.25">
      <c r="A8" s="639"/>
      <c r="B8" s="642"/>
      <c r="C8" s="128"/>
      <c r="D8" s="268" t="s">
        <v>318</v>
      </c>
      <c r="E8" s="269"/>
      <c r="F8" s="49"/>
      <c r="G8" s="49"/>
      <c r="H8" s="50"/>
      <c r="I8" s="51"/>
      <c r="J8" s="52"/>
      <c r="K8" s="270"/>
      <c r="L8" s="271"/>
      <c r="M8" s="63"/>
      <c r="N8" s="130"/>
      <c r="O8" s="56"/>
    </row>
    <row r="9" spans="1:15" x14ac:dyDescent="0.2">
      <c r="A9" s="637" t="s">
        <v>319</v>
      </c>
      <c r="B9" s="640"/>
      <c r="C9" s="116"/>
      <c r="D9" s="11" t="s">
        <v>18</v>
      </c>
      <c r="E9" s="12" t="s">
        <v>606</v>
      </c>
      <c r="F9" s="13"/>
      <c r="G9" s="13"/>
      <c r="H9" s="14"/>
      <c r="I9" s="15"/>
      <c r="J9" s="16"/>
      <c r="K9" s="17" t="s">
        <v>155</v>
      </c>
      <c r="L9" s="17"/>
      <c r="M9" s="18"/>
      <c r="N9" s="19" t="s">
        <v>320</v>
      </c>
      <c r="O9" s="57" t="s">
        <v>189</v>
      </c>
    </row>
    <row r="10" spans="1:15" x14ac:dyDescent="0.2">
      <c r="A10" s="638"/>
      <c r="B10" s="641"/>
      <c r="C10" s="58"/>
      <c r="D10" s="22" t="s">
        <v>321</v>
      </c>
      <c r="E10" s="118"/>
      <c r="F10" s="119"/>
      <c r="G10" s="119"/>
      <c r="H10" s="120"/>
      <c r="I10" s="121"/>
      <c r="J10" s="122"/>
      <c r="K10" s="123"/>
      <c r="L10" s="123"/>
      <c r="M10" s="124"/>
      <c r="N10" s="193"/>
      <c r="O10" s="31"/>
    </row>
    <row r="11" spans="1:15" x14ac:dyDescent="0.2">
      <c r="A11" s="638"/>
      <c r="B11" s="641"/>
      <c r="C11" s="126"/>
      <c r="D11" s="22" t="s">
        <v>322</v>
      </c>
      <c r="E11" s="72"/>
      <c r="F11" s="24"/>
      <c r="G11" s="24"/>
      <c r="H11" s="25"/>
      <c r="I11" s="73"/>
      <c r="J11" s="74"/>
      <c r="K11" s="272"/>
      <c r="L11" s="272"/>
      <c r="M11" s="77"/>
      <c r="N11" s="78"/>
      <c r="O11" s="31"/>
    </row>
    <row r="12" spans="1:15" x14ac:dyDescent="0.2">
      <c r="A12" s="638"/>
      <c r="B12" s="641"/>
      <c r="C12" s="126"/>
      <c r="D12" s="36" t="s">
        <v>17</v>
      </c>
      <c r="E12" s="273"/>
      <c r="F12" s="24"/>
      <c r="G12" s="24"/>
      <c r="H12" s="25"/>
      <c r="I12" s="73"/>
      <c r="J12" s="74"/>
      <c r="K12" s="141"/>
      <c r="L12" s="142"/>
      <c r="M12" s="77"/>
      <c r="N12" s="127"/>
      <c r="O12" s="31"/>
    </row>
    <row r="13" spans="1:15" ht="13.5" thickBot="1" x14ac:dyDescent="0.25">
      <c r="A13" s="639"/>
      <c r="B13" s="642"/>
      <c r="C13" s="128"/>
      <c r="D13" s="47" t="s">
        <v>323</v>
      </c>
      <c r="E13" s="60"/>
      <c r="F13" s="49"/>
      <c r="G13" s="49"/>
      <c r="H13" s="50"/>
      <c r="I13" s="51"/>
      <c r="J13" s="52"/>
      <c r="K13" s="81"/>
      <c r="L13" s="129"/>
      <c r="M13" s="63"/>
      <c r="N13" s="169"/>
      <c r="O13" s="56"/>
    </row>
    <row r="14" spans="1:15" x14ac:dyDescent="0.2">
      <c r="A14" s="637" t="s">
        <v>284</v>
      </c>
      <c r="B14" s="640" t="s">
        <v>324</v>
      </c>
      <c r="C14" s="116"/>
      <c r="D14" s="87" t="s">
        <v>325</v>
      </c>
      <c r="E14" s="12" t="s">
        <v>602</v>
      </c>
      <c r="F14" s="84"/>
      <c r="G14" s="84"/>
      <c r="H14" s="85"/>
      <c r="I14" s="368" t="s">
        <v>19</v>
      </c>
      <c r="J14" s="16" t="s">
        <v>20</v>
      </c>
      <c r="K14" s="17"/>
      <c r="L14" s="274"/>
      <c r="M14" s="18"/>
      <c r="N14" s="117"/>
      <c r="O14" s="57"/>
    </row>
    <row r="15" spans="1:15" x14ac:dyDescent="0.2">
      <c r="A15" s="638"/>
      <c r="B15" s="641"/>
      <c r="C15" s="58"/>
      <c r="D15" s="22"/>
      <c r="E15" s="148" t="s">
        <v>621</v>
      </c>
      <c r="F15" s="264"/>
      <c r="G15" s="264"/>
      <c r="H15" s="265"/>
      <c r="I15" s="363"/>
      <c r="J15" s="94"/>
      <c r="K15" s="28">
        <v>6</v>
      </c>
      <c r="L15" s="34"/>
      <c r="M15" s="105"/>
      <c r="N15" s="78"/>
      <c r="O15" s="31"/>
    </row>
    <row r="16" spans="1:15" x14ac:dyDescent="0.2">
      <c r="A16" s="638"/>
      <c r="B16" s="641"/>
      <c r="C16" s="126"/>
      <c r="D16" s="22"/>
      <c r="E16" s="409" t="s">
        <v>544</v>
      </c>
      <c r="F16" s="264"/>
      <c r="G16" s="264"/>
      <c r="H16" s="265"/>
      <c r="I16" s="369" t="s">
        <v>31</v>
      </c>
      <c r="J16" s="94" t="s">
        <v>32</v>
      </c>
      <c r="K16" s="275"/>
      <c r="L16" s="276"/>
      <c r="M16" s="105"/>
      <c r="N16" s="97"/>
      <c r="O16" s="31"/>
    </row>
    <row r="17" spans="1:15" x14ac:dyDescent="0.2">
      <c r="A17" s="638"/>
      <c r="B17" s="641"/>
      <c r="C17" s="126"/>
      <c r="D17" s="36"/>
      <c r="E17" s="451" t="s">
        <v>542</v>
      </c>
      <c r="F17" s="449"/>
      <c r="G17" s="449"/>
      <c r="H17" s="450"/>
      <c r="I17" s="380" t="s">
        <v>25</v>
      </c>
      <c r="J17" s="278" t="s">
        <v>26</v>
      </c>
      <c r="K17" s="28" t="s">
        <v>179</v>
      </c>
      <c r="L17" s="713">
        <v>2</v>
      </c>
      <c r="M17" s="265"/>
      <c r="N17" s="277" t="s">
        <v>316</v>
      </c>
      <c r="O17" s="31"/>
    </row>
    <row r="18" spans="1:15" ht="13.5" thickBot="1" x14ac:dyDescent="0.25">
      <c r="A18" s="639"/>
      <c r="B18" s="642"/>
      <c r="C18" s="128"/>
      <c r="D18" s="47"/>
      <c r="E18" s="447" t="s">
        <v>620</v>
      </c>
      <c r="F18" s="131"/>
      <c r="G18" s="131"/>
      <c r="H18" s="132"/>
      <c r="I18" s="448" t="s">
        <v>34</v>
      </c>
      <c r="J18" s="279" t="s">
        <v>313</v>
      </c>
      <c r="K18" s="280" t="s">
        <v>179</v>
      </c>
      <c r="L18" s="714"/>
      <c r="M18" s="152"/>
      <c r="N18" s="281" t="s">
        <v>326</v>
      </c>
      <c r="O18" s="56"/>
    </row>
    <row r="19" spans="1:15" x14ac:dyDescent="0.2">
      <c r="A19" s="637" t="s">
        <v>327</v>
      </c>
      <c r="B19" s="640" t="s">
        <v>328</v>
      </c>
      <c r="C19" s="116" t="s">
        <v>17</v>
      </c>
      <c r="D19" s="11" t="s">
        <v>18</v>
      </c>
      <c r="E19" s="436" t="s">
        <v>598</v>
      </c>
      <c r="F19" s="13"/>
      <c r="G19" s="13"/>
      <c r="H19" s="14"/>
      <c r="I19" s="66" t="s">
        <v>70</v>
      </c>
      <c r="J19" s="67">
        <v>3</v>
      </c>
      <c r="K19" s="68" t="s">
        <v>179</v>
      </c>
      <c r="L19" s="282"/>
      <c r="M19" s="70"/>
      <c r="N19" s="117" t="s">
        <v>329</v>
      </c>
      <c r="O19" s="179" t="s">
        <v>330</v>
      </c>
    </row>
    <row r="20" spans="1:15" x14ac:dyDescent="0.2">
      <c r="A20" s="638"/>
      <c r="B20" s="641"/>
      <c r="C20" s="58" t="s">
        <v>331</v>
      </c>
      <c r="D20" s="22" t="s">
        <v>332</v>
      </c>
      <c r="E20" s="118"/>
      <c r="F20" s="136"/>
      <c r="G20" s="136"/>
      <c r="H20" s="137"/>
      <c r="I20" s="121"/>
      <c r="J20" s="122"/>
      <c r="K20" s="137"/>
      <c r="L20" s="122"/>
      <c r="M20" s="137"/>
      <c r="N20" s="193"/>
      <c r="O20" s="172" t="s">
        <v>333</v>
      </c>
    </row>
    <row r="21" spans="1:15" ht="13.5" thickBot="1" x14ac:dyDescent="0.25">
      <c r="A21" s="639"/>
      <c r="B21" s="642"/>
      <c r="C21" s="167" t="s">
        <v>334</v>
      </c>
      <c r="D21" s="47"/>
      <c r="E21" s="60"/>
      <c r="F21" s="143"/>
      <c r="G21" s="143"/>
      <c r="H21" s="144"/>
      <c r="I21" s="51"/>
      <c r="J21" s="52"/>
      <c r="K21" s="283"/>
      <c r="L21" s="284"/>
      <c r="M21" s="144"/>
      <c r="N21" s="83"/>
      <c r="O21" s="190" t="s">
        <v>335</v>
      </c>
    </row>
    <row r="22" spans="1:15" x14ac:dyDescent="0.2">
      <c r="A22" s="637" t="s">
        <v>121</v>
      </c>
      <c r="B22" s="640"/>
      <c r="C22" s="116" t="s">
        <v>336</v>
      </c>
      <c r="D22" s="11"/>
      <c r="E22" s="12" t="s">
        <v>618</v>
      </c>
      <c r="F22" s="13"/>
      <c r="G22" s="13"/>
      <c r="H22" s="14"/>
      <c r="I22" s="66" t="s">
        <v>70</v>
      </c>
      <c r="J22" s="16">
        <v>3</v>
      </c>
      <c r="K22" s="17"/>
      <c r="L22" s="285"/>
      <c r="M22" s="18"/>
      <c r="N22" s="117"/>
      <c r="O22" s="57"/>
    </row>
    <row r="23" spans="1:15" x14ac:dyDescent="0.2">
      <c r="A23" s="638"/>
      <c r="B23" s="641"/>
      <c r="C23" s="58" t="s">
        <v>337</v>
      </c>
      <c r="D23" s="22"/>
      <c r="E23" s="181" t="s">
        <v>122</v>
      </c>
      <c r="F23" s="264"/>
      <c r="G23" s="264"/>
      <c r="H23" s="265"/>
      <c r="I23" s="369"/>
      <c r="J23" s="94"/>
      <c r="K23" s="266"/>
      <c r="L23" s="266"/>
      <c r="M23" s="105"/>
      <c r="N23" s="78"/>
      <c r="O23" s="31"/>
    </row>
    <row r="24" spans="1:15" x14ac:dyDescent="0.2">
      <c r="A24" s="638"/>
      <c r="B24" s="641"/>
      <c r="C24" s="126"/>
      <c r="D24" s="22"/>
      <c r="E24" s="267" t="s">
        <v>338</v>
      </c>
      <c r="F24" s="37"/>
      <c r="G24" s="37"/>
      <c r="H24" s="38"/>
      <c r="I24" s="363" t="s">
        <v>338</v>
      </c>
      <c r="J24" s="94" t="s">
        <v>339</v>
      </c>
      <c r="K24" s="215"/>
      <c r="L24" s="192"/>
      <c r="M24" s="105"/>
      <c r="N24" s="287"/>
      <c r="O24" s="31"/>
    </row>
    <row r="25" spans="1:15" x14ac:dyDescent="0.2">
      <c r="A25" s="638"/>
      <c r="B25" s="641"/>
      <c r="C25" s="126"/>
      <c r="D25" s="22"/>
      <c r="E25" s="421" t="s">
        <v>596</v>
      </c>
      <c r="F25" s="264"/>
      <c r="G25" s="264"/>
      <c r="H25" s="265"/>
      <c r="I25" s="369" t="s">
        <v>70</v>
      </c>
      <c r="J25" s="94">
        <v>3</v>
      </c>
      <c r="K25" s="28">
        <v>1</v>
      </c>
      <c r="L25" s="650" t="s">
        <v>179</v>
      </c>
      <c r="M25" s="105"/>
      <c r="N25" s="711" t="s">
        <v>340</v>
      </c>
      <c r="O25" s="31"/>
    </row>
    <row r="26" spans="1:15" x14ac:dyDescent="0.2">
      <c r="A26" s="638"/>
      <c r="B26" s="641"/>
      <c r="C26" s="126"/>
      <c r="D26" s="36"/>
      <c r="E26" s="409" t="s">
        <v>617</v>
      </c>
      <c r="F26" s="264"/>
      <c r="G26" s="264"/>
      <c r="H26" s="265"/>
      <c r="I26" s="369" t="s">
        <v>70</v>
      </c>
      <c r="J26" s="94">
        <v>3</v>
      </c>
      <c r="K26" s="28"/>
      <c r="L26" s="678"/>
      <c r="M26" s="105"/>
      <c r="N26" s="712"/>
      <c r="O26" s="31"/>
    </row>
    <row r="27" spans="1:15" ht="13.5" thickBot="1" x14ac:dyDescent="0.25">
      <c r="A27" s="639"/>
      <c r="B27" s="642"/>
      <c r="C27" s="128"/>
      <c r="D27" s="268"/>
      <c r="E27" s="437" t="s">
        <v>598</v>
      </c>
      <c r="F27" s="49"/>
      <c r="G27" s="49"/>
      <c r="H27" s="50"/>
      <c r="I27" s="51" t="s">
        <v>70</v>
      </c>
      <c r="J27" s="100">
        <v>3</v>
      </c>
      <c r="K27" s="241"/>
      <c r="L27" s="673"/>
      <c r="M27" s="163"/>
      <c r="N27" s="288" t="s">
        <v>341</v>
      </c>
      <c r="O27" s="56"/>
    </row>
    <row r="28" spans="1:15" x14ac:dyDescent="0.2">
      <c r="A28" s="637" t="s">
        <v>342</v>
      </c>
      <c r="B28" s="640" t="s">
        <v>343</v>
      </c>
      <c r="C28" s="116" t="s">
        <v>344</v>
      </c>
      <c r="D28" s="87"/>
      <c r="E28" s="405" t="s">
        <v>597</v>
      </c>
      <c r="F28" s="13"/>
      <c r="G28" s="13"/>
      <c r="H28" s="14"/>
      <c r="I28" s="15" t="s">
        <v>70</v>
      </c>
      <c r="J28" s="16">
        <v>3</v>
      </c>
      <c r="K28" s="17" t="s">
        <v>155</v>
      </c>
      <c r="L28" s="274"/>
      <c r="M28" s="18"/>
      <c r="N28" s="716" t="s">
        <v>345</v>
      </c>
      <c r="O28" s="179"/>
    </row>
    <row r="29" spans="1:15" ht="13.5" thickBot="1" x14ac:dyDescent="0.25">
      <c r="A29" s="638"/>
      <c r="B29" s="641"/>
      <c r="C29" s="58" t="s">
        <v>346</v>
      </c>
      <c r="D29" s="22"/>
      <c r="E29" s="439" t="s">
        <v>596</v>
      </c>
      <c r="F29" s="289"/>
      <c r="G29" s="289" t="s">
        <v>307</v>
      </c>
      <c r="H29" s="241" t="s">
        <v>308</v>
      </c>
      <c r="I29" s="121" t="s">
        <v>70</v>
      </c>
      <c r="J29" s="122">
        <v>3</v>
      </c>
      <c r="K29" s="123" t="s">
        <v>36</v>
      </c>
      <c r="L29" s="125"/>
      <c r="M29" s="137"/>
      <c r="N29" s="683"/>
      <c r="O29" s="172"/>
    </row>
    <row r="30" spans="1:15" x14ac:dyDescent="0.2">
      <c r="A30" s="637" t="s">
        <v>112</v>
      </c>
      <c r="B30" s="640" t="s">
        <v>347</v>
      </c>
      <c r="C30" s="116" t="s">
        <v>17</v>
      </c>
      <c r="D30" s="11"/>
      <c r="E30" s="145" t="s">
        <v>615</v>
      </c>
      <c r="F30" s="84"/>
      <c r="G30" s="84"/>
      <c r="H30" s="85"/>
      <c r="I30" s="222"/>
      <c r="J30" s="222"/>
      <c r="K30" s="86"/>
      <c r="L30" s="17"/>
      <c r="M30" s="18"/>
      <c r="N30" s="117"/>
      <c r="O30" s="179"/>
    </row>
    <row r="31" spans="1:15" ht="13.5" thickBot="1" x14ac:dyDescent="0.25">
      <c r="A31" s="638"/>
      <c r="B31" s="641"/>
      <c r="C31" s="58" t="s">
        <v>348</v>
      </c>
      <c r="D31" s="22"/>
      <c r="E31" s="290"/>
      <c r="F31" s="143"/>
      <c r="G31" s="143"/>
      <c r="H31" s="144"/>
      <c r="I31" s="142"/>
      <c r="J31" s="142"/>
      <c r="K31" s="142"/>
      <c r="L31" s="141"/>
      <c r="M31" s="77"/>
      <c r="N31" s="135"/>
      <c r="O31" s="172"/>
    </row>
    <row r="32" spans="1:15" x14ac:dyDescent="0.2">
      <c r="A32" s="637" t="s">
        <v>104</v>
      </c>
      <c r="B32" s="640" t="s">
        <v>349</v>
      </c>
      <c r="C32" s="116" t="s">
        <v>17</v>
      </c>
      <c r="D32" s="11"/>
      <c r="E32" s="145" t="s">
        <v>615</v>
      </c>
      <c r="F32" s="84"/>
      <c r="G32" s="84"/>
      <c r="H32" s="85"/>
      <c r="I32" s="222"/>
      <c r="J32" s="222"/>
      <c r="K32" s="86"/>
      <c r="L32" s="17"/>
      <c r="M32" s="18"/>
      <c r="N32" s="117"/>
      <c r="O32" s="179"/>
    </row>
    <row r="33" spans="1:15" ht="13.5" thickBot="1" x14ac:dyDescent="0.25">
      <c r="A33" s="638"/>
      <c r="B33" s="641"/>
      <c r="C33" s="58" t="s">
        <v>348</v>
      </c>
      <c r="D33" s="22"/>
      <c r="E33" s="290"/>
      <c r="F33" s="140"/>
      <c r="G33" s="140"/>
      <c r="H33" s="141"/>
      <c r="I33" s="142"/>
      <c r="J33" s="142"/>
      <c r="K33" s="142"/>
      <c r="L33" s="141"/>
      <c r="M33" s="77"/>
      <c r="N33" s="135"/>
      <c r="O33" s="172"/>
    </row>
    <row r="34" spans="1:15" x14ac:dyDescent="0.2">
      <c r="A34" s="637" t="s">
        <v>96</v>
      </c>
      <c r="B34" s="640" t="s">
        <v>97</v>
      </c>
      <c r="C34" s="116" t="s">
        <v>17</v>
      </c>
      <c r="D34" s="11" t="s">
        <v>275</v>
      </c>
      <c r="E34" s="717" t="s">
        <v>599</v>
      </c>
      <c r="F34" s="692"/>
      <c r="G34" s="692"/>
      <c r="H34" s="693"/>
      <c r="I34" s="721"/>
      <c r="J34" s="721"/>
      <c r="K34" s="645"/>
      <c r="L34" s="723"/>
      <c r="M34" s="719"/>
      <c r="N34" s="117" t="s">
        <v>350</v>
      </c>
      <c r="O34" s="179"/>
    </row>
    <row r="35" spans="1:15" x14ac:dyDescent="0.2">
      <c r="A35" s="638"/>
      <c r="B35" s="641"/>
      <c r="C35" s="58" t="s">
        <v>351</v>
      </c>
      <c r="D35" s="22" t="s">
        <v>276</v>
      </c>
      <c r="E35" s="718"/>
      <c r="F35" s="661"/>
      <c r="G35" s="661"/>
      <c r="H35" s="715"/>
      <c r="I35" s="722"/>
      <c r="J35" s="722"/>
      <c r="K35" s="644"/>
      <c r="L35" s="724"/>
      <c r="M35" s="720"/>
      <c r="N35" s="183" t="s">
        <v>352</v>
      </c>
      <c r="O35" s="172"/>
    </row>
    <row r="36" spans="1:15" x14ac:dyDescent="0.2">
      <c r="A36" s="638"/>
      <c r="B36" s="641"/>
      <c r="C36" s="91"/>
      <c r="D36" s="33" t="s">
        <v>277</v>
      </c>
      <c r="E36" s="291" t="s">
        <v>353</v>
      </c>
      <c r="F36" s="264"/>
      <c r="G36" s="264" t="s">
        <v>307</v>
      </c>
      <c r="H36" s="265" t="s">
        <v>308</v>
      </c>
      <c r="I36" s="192"/>
      <c r="J36" s="192"/>
      <c r="K36" s="34" t="s">
        <v>155</v>
      </c>
      <c r="L36" s="28"/>
      <c r="M36" s="105"/>
      <c r="N36" s="135" t="s">
        <v>354</v>
      </c>
      <c r="O36" s="172"/>
    </row>
    <row r="37" spans="1:15" x14ac:dyDescent="0.2">
      <c r="A37" s="638"/>
      <c r="B37" s="641"/>
      <c r="C37" s="91"/>
      <c r="D37" s="36" t="s">
        <v>18</v>
      </c>
      <c r="E37" s="440" t="s">
        <v>355</v>
      </c>
      <c r="F37" s="24"/>
      <c r="G37" s="24"/>
      <c r="H37" s="25"/>
      <c r="I37" s="192"/>
      <c r="J37" s="192"/>
      <c r="K37" s="34" t="s">
        <v>155</v>
      </c>
      <c r="L37" s="28"/>
      <c r="M37" s="105"/>
      <c r="N37" s="206" t="s">
        <v>356</v>
      </c>
      <c r="O37" s="172"/>
    </row>
    <row r="38" spans="1:15" ht="13.5" thickBot="1" x14ac:dyDescent="0.25">
      <c r="A38" s="639"/>
      <c r="B38" s="642"/>
      <c r="C38" s="167"/>
      <c r="D38" s="47" t="s">
        <v>357</v>
      </c>
      <c r="E38" s="441" t="s">
        <v>358</v>
      </c>
      <c r="F38" s="151"/>
      <c r="G38" s="151" t="s">
        <v>307</v>
      </c>
      <c r="H38" s="152" t="s">
        <v>308</v>
      </c>
      <c r="I38" s="293"/>
      <c r="J38" s="293"/>
      <c r="K38" s="62"/>
      <c r="L38" s="61" t="s">
        <v>155</v>
      </c>
      <c r="M38" s="163"/>
      <c r="N38" s="294" t="s">
        <v>359</v>
      </c>
      <c r="O38" s="190"/>
    </row>
    <row r="39" spans="1:15" x14ac:dyDescent="0.2">
      <c r="A39" s="637" t="s">
        <v>360</v>
      </c>
      <c r="B39" s="640" t="s">
        <v>361</v>
      </c>
      <c r="C39" s="116" t="s">
        <v>17</v>
      </c>
      <c r="D39" s="11" t="s">
        <v>275</v>
      </c>
      <c r="E39" s="717" t="s">
        <v>599</v>
      </c>
      <c r="F39" s="692"/>
      <c r="G39" s="692"/>
      <c r="H39" s="693"/>
      <c r="I39" s="721"/>
      <c r="J39" s="721"/>
      <c r="K39" s="645"/>
      <c r="L39" s="723"/>
      <c r="M39" s="719"/>
      <c r="N39" s="117" t="s">
        <v>350</v>
      </c>
      <c r="O39" s="179"/>
    </row>
    <row r="40" spans="1:15" x14ac:dyDescent="0.2">
      <c r="A40" s="638"/>
      <c r="B40" s="641"/>
      <c r="C40" s="58" t="s">
        <v>351</v>
      </c>
      <c r="D40" s="22" t="s">
        <v>276</v>
      </c>
      <c r="E40" s="718"/>
      <c r="F40" s="661"/>
      <c r="G40" s="661"/>
      <c r="H40" s="715"/>
      <c r="I40" s="722"/>
      <c r="J40" s="722"/>
      <c r="K40" s="644"/>
      <c r="L40" s="724"/>
      <c r="M40" s="720"/>
      <c r="N40" s="183" t="s">
        <v>352</v>
      </c>
      <c r="O40" s="172"/>
    </row>
    <row r="41" spans="1:15" x14ac:dyDescent="0.2">
      <c r="A41" s="638"/>
      <c r="B41" s="641"/>
      <c r="C41" s="91"/>
      <c r="D41" s="33" t="s">
        <v>277</v>
      </c>
      <c r="E41" s="291" t="s">
        <v>353</v>
      </c>
      <c r="F41" s="264"/>
      <c r="G41" s="264" t="s">
        <v>307</v>
      </c>
      <c r="H41" s="265" t="s">
        <v>308</v>
      </c>
      <c r="I41" s="192"/>
      <c r="J41" s="192"/>
      <c r="K41" s="34" t="s">
        <v>155</v>
      </c>
      <c r="L41" s="28"/>
      <c r="M41" s="105"/>
      <c r="N41" s="206" t="s">
        <v>354</v>
      </c>
      <c r="O41" s="172"/>
    </row>
    <row r="42" spans="1:15" x14ac:dyDescent="0.2">
      <c r="A42" s="638"/>
      <c r="B42" s="641"/>
      <c r="C42" s="91"/>
      <c r="D42" s="36" t="s">
        <v>18</v>
      </c>
      <c r="E42" s="442" t="s">
        <v>355</v>
      </c>
      <c r="F42" s="24"/>
      <c r="G42" s="24"/>
      <c r="H42" s="25"/>
      <c r="I42" s="138"/>
      <c r="J42" s="138"/>
      <c r="K42" s="295" t="s">
        <v>155</v>
      </c>
      <c r="L42" s="123"/>
      <c r="M42" s="124"/>
      <c r="N42" s="135" t="s">
        <v>356</v>
      </c>
      <c r="O42" s="172"/>
    </row>
    <row r="43" spans="1:15" ht="13.5" thickBot="1" x14ac:dyDescent="0.25">
      <c r="A43" s="638"/>
      <c r="B43" s="641"/>
      <c r="C43" s="91"/>
      <c r="D43" s="47" t="s">
        <v>357</v>
      </c>
      <c r="E43" s="292"/>
      <c r="F43" s="151"/>
      <c r="G43" s="151"/>
      <c r="H43" s="152"/>
      <c r="I43" s="293"/>
      <c r="J43" s="293"/>
      <c r="K43" s="62"/>
      <c r="L43" s="61"/>
      <c r="M43" s="163"/>
      <c r="N43" s="294"/>
      <c r="O43" s="172"/>
    </row>
    <row r="44" spans="1:15" x14ac:dyDescent="0.2">
      <c r="A44" s="637" t="s">
        <v>117</v>
      </c>
      <c r="B44" s="640" t="s">
        <v>118</v>
      </c>
      <c r="C44" s="11" t="s">
        <v>17</v>
      </c>
      <c r="D44" s="11"/>
      <c r="E44" s="443" t="s">
        <v>622</v>
      </c>
      <c r="F44" s="84"/>
      <c r="G44" s="84" t="s">
        <v>308</v>
      </c>
      <c r="H44" s="84"/>
      <c r="I44" s="222"/>
      <c r="J44" s="16"/>
      <c r="K44" s="725" t="s">
        <v>36</v>
      </c>
      <c r="L44" s="296"/>
      <c r="M44" s="222"/>
      <c r="N44" s="297" t="s">
        <v>362</v>
      </c>
      <c r="O44" s="57"/>
    </row>
    <row r="45" spans="1:15" x14ac:dyDescent="0.2">
      <c r="A45" s="638"/>
      <c r="B45" s="641"/>
      <c r="C45" s="22" t="s">
        <v>363</v>
      </c>
      <c r="D45" s="22"/>
      <c r="E45" s="444" t="s">
        <v>623</v>
      </c>
      <c r="F45" s="37"/>
      <c r="G45" s="37" t="s">
        <v>308</v>
      </c>
      <c r="H45" s="37"/>
      <c r="I45" s="298"/>
      <c r="J45" s="27"/>
      <c r="K45" s="726"/>
      <c r="L45" s="299"/>
      <c r="M45" s="192"/>
      <c r="N45" s="300" t="s">
        <v>364</v>
      </c>
      <c r="O45" s="31"/>
    </row>
    <row r="46" spans="1:15" x14ac:dyDescent="0.2">
      <c r="A46" s="638"/>
      <c r="B46" s="641"/>
      <c r="C46" s="22"/>
      <c r="D46" s="22"/>
      <c r="E46" s="727" t="s">
        <v>624</v>
      </c>
      <c r="F46" s="661"/>
      <c r="G46" s="729" t="s">
        <v>308</v>
      </c>
      <c r="H46" s="729"/>
      <c r="I46" s="678"/>
      <c r="J46" s="650"/>
      <c r="K46" s="731" t="s">
        <v>365</v>
      </c>
      <c r="L46" s="734"/>
      <c r="M46" s="650"/>
      <c r="N46" s="301" t="s">
        <v>366</v>
      </c>
      <c r="O46" s="31"/>
    </row>
    <row r="47" spans="1:15" ht="13.5" thickBot="1" x14ac:dyDescent="0.25">
      <c r="A47" s="638"/>
      <c r="B47" s="641"/>
      <c r="C47" s="58"/>
      <c r="D47" s="22"/>
      <c r="E47" s="728"/>
      <c r="F47" s="733"/>
      <c r="G47" s="730"/>
      <c r="H47" s="730"/>
      <c r="I47" s="678"/>
      <c r="J47" s="678"/>
      <c r="K47" s="732"/>
      <c r="L47" s="735"/>
      <c r="M47" s="678"/>
      <c r="N47" s="301" t="s">
        <v>367</v>
      </c>
      <c r="O47" s="31"/>
    </row>
    <row r="48" spans="1:15" x14ac:dyDescent="0.2">
      <c r="A48" s="637" t="s">
        <v>164</v>
      </c>
      <c r="B48" s="640" t="s">
        <v>165</v>
      </c>
      <c r="C48" s="11" t="s">
        <v>17</v>
      </c>
      <c r="D48" s="11"/>
      <c r="E48" s="452" t="s">
        <v>622</v>
      </c>
      <c r="F48" s="13"/>
      <c r="G48" s="13" t="s">
        <v>308</v>
      </c>
      <c r="H48" s="13"/>
      <c r="I48" s="453"/>
      <c r="J48" s="16"/>
      <c r="K48" s="725" t="s">
        <v>36</v>
      </c>
      <c r="L48" s="296"/>
      <c r="M48" s="222"/>
      <c r="N48" s="297" t="s">
        <v>362</v>
      </c>
      <c r="O48" s="57"/>
    </row>
    <row r="49" spans="1:15" x14ac:dyDescent="0.2">
      <c r="A49" s="638"/>
      <c r="B49" s="641"/>
      <c r="C49" s="22" t="s">
        <v>363</v>
      </c>
      <c r="D49" s="22"/>
      <c r="E49" s="454" t="s">
        <v>623</v>
      </c>
      <c r="F49" s="264"/>
      <c r="G49" s="264" t="s">
        <v>308</v>
      </c>
      <c r="H49" s="264"/>
      <c r="I49" s="192"/>
      <c r="J49" s="27"/>
      <c r="K49" s="726"/>
      <c r="L49" s="299"/>
      <c r="M49" s="192"/>
      <c r="N49" s="300" t="s">
        <v>364</v>
      </c>
      <c r="O49" s="31"/>
    </row>
    <row r="50" spans="1:15" x14ac:dyDescent="0.2">
      <c r="A50" s="638"/>
      <c r="B50" s="641"/>
      <c r="C50" s="22"/>
      <c r="D50" s="22"/>
      <c r="E50" s="727" t="s">
        <v>624</v>
      </c>
      <c r="F50" s="661"/>
      <c r="G50" s="729" t="s">
        <v>308</v>
      </c>
      <c r="H50" s="729"/>
      <c r="I50" s="678"/>
      <c r="J50" s="650"/>
      <c r="K50" s="731" t="s">
        <v>365</v>
      </c>
      <c r="L50" s="734"/>
      <c r="M50" s="650"/>
      <c r="N50" s="301" t="s">
        <v>366</v>
      </c>
      <c r="O50" s="31"/>
    </row>
    <row r="51" spans="1:15" ht="13.5" thickBot="1" x14ac:dyDescent="0.25">
      <c r="A51" s="638"/>
      <c r="B51" s="641"/>
      <c r="C51" s="58"/>
      <c r="D51" s="22"/>
      <c r="E51" s="728"/>
      <c r="F51" s="733"/>
      <c r="G51" s="729"/>
      <c r="H51" s="729"/>
      <c r="I51" s="678"/>
      <c r="J51" s="678"/>
      <c r="K51" s="732"/>
      <c r="L51" s="735"/>
      <c r="M51" s="678"/>
      <c r="N51" s="301" t="s">
        <v>367</v>
      </c>
      <c r="O51" s="31"/>
    </row>
    <row r="52" spans="1:15" ht="13.5" thickBot="1" x14ac:dyDescent="0.25">
      <c r="A52" s="153" t="s">
        <v>368</v>
      </c>
      <c r="B52" s="154" t="s">
        <v>369</v>
      </c>
      <c r="C52" s="155"/>
      <c r="D52" s="155"/>
      <c r="E52" s="302"/>
      <c r="F52" s="156"/>
      <c r="G52" s="156"/>
      <c r="H52" s="156"/>
      <c r="I52" s="303"/>
      <c r="J52" s="159"/>
      <c r="K52" s="304"/>
      <c r="L52" s="305"/>
      <c r="M52" s="303"/>
      <c r="N52" s="306"/>
      <c r="O52" s="162"/>
    </row>
    <row r="53" spans="1:15" x14ac:dyDescent="0.2">
      <c r="A53" s="637" t="s">
        <v>125</v>
      </c>
      <c r="B53" s="640" t="s">
        <v>370</v>
      </c>
      <c r="C53" s="116" t="s">
        <v>17</v>
      </c>
      <c r="D53" s="11"/>
      <c r="E53" s="222" t="s">
        <v>598</v>
      </c>
      <c r="F53" s="13"/>
      <c r="G53" s="13"/>
      <c r="H53" s="14"/>
      <c r="I53" s="453" t="s">
        <v>70</v>
      </c>
      <c r="J53" s="16">
        <v>3</v>
      </c>
      <c r="K53" s="307"/>
      <c r="L53" s="645" t="s">
        <v>179</v>
      </c>
      <c r="M53" s="18"/>
      <c r="N53" s="716" t="s">
        <v>371</v>
      </c>
      <c r="O53" s="179"/>
    </row>
    <row r="54" spans="1:15" x14ac:dyDescent="0.2">
      <c r="A54" s="638"/>
      <c r="B54" s="641"/>
      <c r="C54" s="58" t="s">
        <v>372</v>
      </c>
      <c r="D54" s="22"/>
      <c r="E54" s="192" t="s">
        <v>625</v>
      </c>
      <c r="F54" s="455"/>
      <c r="G54" s="455"/>
      <c r="H54" s="456"/>
      <c r="I54" s="192" t="s">
        <v>70</v>
      </c>
      <c r="J54" s="94">
        <v>3</v>
      </c>
      <c r="K54" s="34"/>
      <c r="L54" s="644"/>
      <c r="M54" s="105"/>
      <c r="N54" s="684"/>
      <c r="O54" s="172"/>
    </row>
    <row r="55" spans="1:15" ht="13.5" thickBot="1" x14ac:dyDescent="0.25">
      <c r="A55" s="639"/>
      <c r="B55" s="642"/>
      <c r="C55" s="167"/>
      <c r="D55" s="59"/>
      <c r="E55" s="293" t="s">
        <v>613</v>
      </c>
      <c r="F55" s="309"/>
      <c r="G55" s="309"/>
      <c r="H55" s="310"/>
      <c r="I55" s="129" t="s">
        <v>253</v>
      </c>
      <c r="J55" s="100">
        <v>28</v>
      </c>
      <c r="K55" s="62">
        <v>2</v>
      </c>
      <c r="L55" s="61"/>
      <c r="M55" s="163"/>
      <c r="N55" s="55"/>
      <c r="O55" s="190"/>
    </row>
    <row r="56" spans="1:15" ht="13.5" thickBot="1" x14ac:dyDescent="0.25">
      <c r="A56" s="153" t="s">
        <v>60</v>
      </c>
      <c r="B56" s="154" t="s">
        <v>61</v>
      </c>
      <c r="C56" s="164"/>
      <c r="D56" s="155"/>
      <c r="E56" s="303" t="s">
        <v>619</v>
      </c>
      <c r="F56" s="311"/>
      <c r="G56" s="311" t="s">
        <v>307</v>
      </c>
      <c r="H56" s="312" t="s">
        <v>308</v>
      </c>
      <c r="I56" s="303" t="s">
        <v>309</v>
      </c>
      <c r="J56" s="159" t="s">
        <v>310</v>
      </c>
      <c r="K56" s="313">
        <v>2</v>
      </c>
      <c r="L56" s="313"/>
      <c r="M56" s="161"/>
      <c r="N56" s="314"/>
      <c r="O56" s="315"/>
    </row>
    <row r="57" spans="1:15" ht="26.25" thickBot="1" x14ac:dyDescent="0.25">
      <c r="A57" s="153" t="s">
        <v>373</v>
      </c>
      <c r="B57" s="154"/>
      <c r="C57" s="164"/>
      <c r="D57" s="155"/>
      <c r="E57" s="445" t="s">
        <v>540</v>
      </c>
      <c r="F57" s="311"/>
      <c r="G57" s="311"/>
      <c r="H57" s="312"/>
      <c r="I57" s="303" t="s">
        <v>19</v>
      </c>
      <c r="J57" s="159" t="s">
        <v>20</v>
      </c>
      <c r="K57" s="313"/>
      <c r="L57" s="313"/>
      <c r="M57" s="161"/>
      <c r="N57" s="314" t="s">
        <v>21</v>
      </c>
      <c r="O57" s="315"/>
    </row>
    <row r="58" spans="1:15" ht="26.25" thickBot="1" x14ac:dyDescent="0.25">
      <c r="A58" s="153" t="s">
        <v>374</v>
      </c>
      <c r="B58" s="154" t="s">
        <v>375</v>
      </c>
      <c r="C58" s="164"/>
      <c r="D58" s="155"/>
      <c r="E58" s="446" t="s">
        <v>542</v>
      </c>
      <c r="F58" s="311"/>
      <c r="G58" s="311"/>
      <c r="H58" s="312"/>
      <c r="I58" s="303" t="s">
        <v>25</v>
      </c>
      <c r="J58" s="159" t="s">
        <v>26</v>
      </c>
      <c r="K58" s="313" t="s">
        <v>179</v>
      </c>
      <c r="L58" s="313"/>
      <c r="M58" s="161"/>
      <c r="N58" s="314" t="s">
        <v>316</v>
      </c>
      <c r="O58" s="315"/>
    </row>
    <row r="59" spans="1:15" x14ac:dyDescent="0.2">
      <c r="A59" s="637" t="s">
        <v>376</v>
      </c>
      <c r="B59" s="640" t="s">
        <v>377</v>
      </c>
      <c r="C59" s="116"/>
      <c r="D59" s="11" t="s">
        <v>18</v>
      </c>
      <c r="E59" s="316" t="s">
        <v>627</v>
      </c>
      <c r="F59" s="13"/>
      <c r="G59" s="13"/>
      <c r="H59" s="14"/>
      <c r="I59" s="453"/>
      <c r="J59" s="16"/>
      <c r="K59" s="307" t="s">
        <v>155</v>
      </c>
      <c r="L59" s="307"/>
      <c r="M59" s="18"/>
      <c r="N59" s="317" t="s">
        <v>378</v>
      </c>
      <c r="O59" s="318"/>
    </row>
    <row r="60" spans="1:15" ht="13.5" thickBot="1" x14ac:dyDescent="0.25">
      <c r="A60" s="639"/>
      <c r="B60" s="642"/>
      <c r="C60" s="167"/>
      <c r="D60" s="47" t="s">
        <v>379</v>
      </c>
      <c r="E60" s="308" t="s">
        <v>626</v>
      </c>
      <c r="F60" s="457"/>
      <c r="G60" s="457"/>
      <c r="H60" s="458"/>
      <c r="I60" s="293" t="s">
        <v>338</v>
      </c>
      <c r="J60" s="100" t="s">
        <v>339</v>
      </c>
      <c r="K60" s="62"/>
      <c r="L60" s="61"/>
      <c r="M60" s="163"/>
      <c r="N60" s="55"/>
      <c r="O60" s="190"/>
    </row>
  </sheetData>
  <dataConsolidate link="1"/>
  <mergeCells count="73">
    <mergeCell ref="L46:L47"/>
    <mergeCell ref="M46:M47"/>
    <mergeCell ref="A48:A51"/>
    <mergeCell ref="B48:B51"/>
    <mergeCell ref="K48:K49"/>
    <mergeCell ref="N53:N54"/>
    <mergeCell ref="A59:A60"/>
    <mergeCell ref="B59:B60"/>
    <mergeCell ref="K50:K51"/>
    <mergeCell ref="L50:L51"/>
    <mergeCell ref="M50:M51"/>
    <mergeCell ref="A53:A55"/>
    <mergeCell ref="B53:B55"/>
    <mergeCell ref="L53:L54"/>
    <mergeCell ref="F50:F51"/>
    <mergeCell ref="E50:E51"/>
    <mergeCell ref="G50:G51"/>
    <mergeCell ref="H50:H51"/>
    <mergeCell ref="I50:I51"/>
    <mergeCell ref="J50:J51"/>
    <mergeCell ref="A44:A47"/>
    <mergeCell ref="B44:B47"/>
    <mergeCell ref="K44:K45"/>
    <mergeCell ref="E46:E47"/>
    <mergeCell ref="G46:G47"/>
    <mergeCell ref="H46:H47"/>
    <mergeCell ref="I46:I47"/>
    <mergeCell ref="J46:J47"/>
    <mergeCell ref="K46:K47"/>
    <mergeCell ref="F46:F47"/>
    <mergeCell ref="H39:H40"/>
    <mergeCell ref="I39:I40"/>
    <mergeCell ref="J39:J40"/>
    <mergeCell ref="K39:K40"/>
    <mergeCell ref="L39:L40"/>
    <mergeCell ref="M39:M40"/>
    <mergeCell ref="I34:I35"/>
    <mergeCell ref="J34:J35"/>
    <mergeCell ref="K34:K35"/>
    <mergeCell ref="L34:L35"/>
    <mergeCell ref="M34:M35"/>
    <mergeCell ref="A39:A43"/>
    <mergeCell ref="B39:B43"/>
    <mergeCell ref="E39:E40"/>
    <mergeCell ref="F39:F40"/>
    <mergeCell ref="G39:G40"/>
    <mergeCell ref="H34:H35"/>
    <mergeCell ref="A28:A29"/>
    <mergeCell ref="B28:B29"/>
    <mergeCell ref="N28:N29"/>
    <mergeCell ref="A30:A31"/>
    <mergeCell ref="B30:B31"/>
    <mergeCell ref="A32:A33"/>
    <mergeCell ref="B32:B33"/>
    <mergeCell ref="A34:A38"/>
    <mergeCell ref="B34:B38"/>
    <mergeCell ref="E34:E35"/>
    <mergeCell ref="F34:F35"/>
    <mergeCell ref="G34:G35"/>
    <mergeCell ref="N25:N26"/>
    <mergeCell ref="A2:A8"/>
    <mergeCell ref="B2:B8"/>
    <mergeCell ref="L5:L6"/>
    <mergeCell ref="A9:A13"/>
    <mergeCell ref="B9:B13"/>
    <mergeCell ref="A14:A18"/>
    <mergeCell ref="B14:B18"/>
    <mergeCell ref="L17:L18"/>
    <mergeCell ref="A19:A21"/>
    <mergeCell ref="B19:B21"/>
    <mergeCell ref="A22:A27"/>
    <mergeCell ref="B22:B27"/>
    <mergeCell ref="L25:L27"/>
  </mergeCells>
  <dataValidations disablePrompts="1" count="1">
    <dataValidation type="list" allowBlank="1" showInputMessage="1" showErrorMessage="1" sqref="F56:H59 F61:H65105 F36:H39 F2:H34 G41:H54 F52:F54 F41:F46 F48:F5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[1]gruppo!#REF!</xm:f>
          </x14:formula1>
          <xm:sqref>I48:I50 I52:I54 I56:I59 I61:I1048576 I36:I39 I41:I46 I2:I34</xm:sqref>
        </x14:dataValidation>
        <x14:dataValidation type="list" allowBlank="1" showInputMessage="1" showErrorMessage="1">
          <x14:formula1>
            <xm:f>[1]EPPO!#REF!</xm:f>
          </x14:formula1>
          <xm:sqref>A44:B44 A48:B48 A52:B52 B53:B1048576 A2:B7 A53:A65105 A28:B34 A39:B39 A9:B26</xm:sqref>
        </x14:dataValidation>
        <x14:dataValidation type="list" allowBlank="1" showInputMessage="1" showErrorMessage="1">
          <x14:formula1>
            <xm:f>[1]sa!#REF!</xm:f>
          </x14:formula1>
          <xm:sqref>E61:E1048576</xm:sqref>
        </x14:dataValidation>
        <x14:dataValidation type="list" allowBlank="1" showInputMessage="1" showErrorMessage="1">
          <x14:formula1>
            <xm:f>[1]codice!#REF!</xm:f>
          </x14:formula1>
          <xm:sqref>J61:J1048576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53"/>
  <sheetViews>
    <sheetView topLeftCell="D1" zoomScale="130" zoomScaleNormal="130" workbookViewId="0">
      <pane ySplit="1" topLeftCell="A35" activePane="bottomLeft" state="frozen"/>
      <selection activeCell="D1" sqref="D1"/>
      <selection pane="bottomLeft" activeCell="E40" sqref="E40"/>
    </sheetView>
  </sheetViews>
  <sheetFormatPr defaultColWidth="8.85546875" defaultRowHeight="12.75" x14ac:dyDescent="0.2"/>
  <cols>
    <col min="1" max="1" width="26.7109375" style="109" customWidth="1"/>
    <col min="2" max="2" width="26.42578125" style="9" customWidth="1"/>
    <col min="3" max="3" width="42.7109375" style="110" customWidth="1"/>
    <col min="4" max="4" width="51.7109375" style="110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111" customWidth="1"/>
    <col min="9" max="9" width="43.42578125" style="112" customWidth="1"/>
    <col min="10" max="10" width="7.85546875" style="113" customWidth="1"/>
    <col min="11" max="11" width="4.28515625" style="114" customWidth="1"/>
    <col min="12" max="12" width="5.42578125" style="115" customWidth="1"/>
    <col min="13" max="13" width="6.42578125" style="115" customWidth="1"/>
    <col min="14" max="14" width="76.28515625" style="9" bestFit="1" customWidth="1"/>
    <col min="15" max="15" width="109" style="9" bestFit="1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637" t="s">
        <v>380</v>
      </c>
      <c r="B2" s="640" t="s">
        <v>381</v>
      </c>
      <c r="C2" s="116"/>
      <c r="D2" s="11" t="s">
        <v>18</v>
      </c>
      <c r="E2" s="406" t="s">
        <v>540</v>
      </c>
      <c r="F2" s="13"/>
      <c r="G2" s="13"/>
      <c r="H2" s="14"/>
      <c r="I2" s="15" t="s">
        <v>19</v>
      </c>
      <c r="J2" s="16" t="s">
        <v>20</v>
      </c>
      <c r="K2" s="17"/>
      <c r="L2" s="17"/>
      <c r="M2" s="18"/>
      <c r="N2" s="19" t="s">
        <v>21</v>
      </c>
      <c r="O2" s="20"/>
    </row>
    <row r="3" spans="1:15" x14ac:dyDescent="0.2">
      <c r="A3" s="638"/>
      <c r="B3" s="641"/>
      <c r="C3" s="58"/>
      <c r="D3" s="22" t="s">
        <v>113</v>
      </c>
      <c r="E3" s="118"/>
      <c r="F3" s="119"/>
      <c r="G3" s="119"/>
      <c r="H3" s="120"/>
      <c r="I3" s="121"/>
      <c r="J3" s="122"/>
      <c r="K3" s="123"/>
      <c r="L3" s="123"/>
      <c r="M3" s="124"/>
      <c r="N3" s="193"/>
      <c r="O3" s="31"/>
    </row>
    <row r="4" spans="1:15" x14ac:dyDescent="0.2">
      <c r="A4" s="638"/>
      <c r="B4" s="641"/>
      <c r="C4" s="126"/>
      <c r="D4" s="22" t="s">
        <v>382</v>
      </c>
      <c r="E4" s="72"/>
      <c r="F4" s="24"/>
      <c r="G4" s="24"/>
      <c r="H4" s="25"/>
      <c r="I4" s="73"/>
      <c r="J4" s="74"/>
      <c r="K4" s="272"/>
      <c r="L4" s="272"/>
      <c r="M4" s="77"/>
      <c r="N4" s="78"/>
      <c r="O4" s="31"/>
    </row>
    <row r="5" spans="1:15" ht="25.5" x14ac:dyDescent="0.2">
      <c r="A5" s="638"/>
      <c r="B5" s="641"/>
      <c r="C5" s="126"/>
      <c r="D5" s="22" t="s">
        <v>383</v>
      </c>
      <c r="E5" s="273"/>
      <c r="F5" s="24"/>
      <c r="G5" s="24"/>
      <c r="H5" s="25"/>
      <c r="I5" s="73"/>
      <c r="J5" s="74"/>
      <c r="K5" s="141"/>
      <c r="L5" s="142"/>
      <c r="M5" s="77"/>
      <c r="N5" s="127"/>
      <c r="O5" s="31"/>
    </row>
    <row r="6" spans="1:15" x14ac:dyDescent="0.2">
      <c r="A6" s="638"/>
      <c r="B6" s="641"/>
      <c r="C6" s="126"/>
      <c r="D6" s="36" t="s">
        <v>17</v>
      </c>
      <c r="E6" s="72"/>
      <c r="F6" s="24"/>
      <c r="G6" s="24"/>
      <c r="H6" s="25"/>
      <c r="I6" s="73"/>
      <c r="J6" s="74"/>
      <c r="K6" s="75"/>
      <c r="L6" s="142"/>
      <c r="M6" s="77"/>
      <c r="N6" s="127"/>
      <c r="O6" s="31"/>
    </row>
    <row r="7" spans="1:15" ht="13.5" thickBot="1" x14ac:dyDescent="0.25">
      <c r="A7" s="639"/>
      <c r="B7" s="642"/>
      <c r="C7" s="128"/>
      <c r="D7" s="47" t="s">
        <v>384</v>
      </c>
      <c r="E7" s="60"/>
      <c r="F7" s="49"/>
      <c r="G7" s="49"/>
      <c r="H7" s="50"/>
      <c r="I7" s="51"/>
      <c r="J7" s="52"/>
      <c r="K7" s="81"/>
      <c r="L7" s="81"/>
      <c r="M7" s="63"/>
      <c r="N7" s="169"/>
      <c r="O7" s="56"/>
    </row>
    <row r="8" spans="1:15" x14ac:dyDescent="0.2">
      <c r="A8" s="637" t="s">
        <v>117</v>
      </c>
      <c r="B8" s="640" t="s">
        <v>118</v>
      </c>
      <c r="C8" s="11"/>
      <c r="D8" s="11" t="s">
        <v>18</v>
      </c>
      <c r="E8" s="12" t="s">
        <v>606</v>
      </c>
      <c r="F8" s="13"/>
      <c r="G8" s="13"/>
      <c r="H8" s="13"/>
      <c r="I8" s="222"/>
      <c r="J8" s="16"/>
      <c r="K8" s="319"/>
      <c r="L8" s="296"/>
      <c r="M8" s="222"/>
      <c r="N8" s="320"/>
      <c r="O8" s="57"/>
    </row>
    <row r="9" spans="1:15" x14ac:dyDescent="0.2">
      <c r="A9" s="638"/>
      <c r="B9" s="641"/>
      <c r="C9" s="22"/>
      <c r="D9" s="22" t="s">
        <v>385</v>
      </c>
      <c r="E9" s="118" t="s">
        <v>386</v>
      </c>
      <c r="F9" s="24"/>
      <c r="G9" s="24"/>
      <c r="H9" s="24"/>
      <c r="I9" s="142"/>
      <c r="J9" s="74"/>
      <c r="K9" s="321" t="s">
        <v>155</v>
      </c>
      <c r="L9" s="322"/>
      <c r="M9" s="138"/>
      <c r="N9" s="323" t="s">
        <v>387</v>
      </c>
      <c r="O9" s="31"/>
    </row>
    <row r="10" spans="1:15" x14ac:dyDescent="0.2">
      <c r="A10" s="638"/>
      <c r="B10" s="641"/>
      <c r="C10" s="22"/>
      <c r="D10" s="22" t="s">
        <v>388</v>
      </c>
      <c r="E10" s="118"/>
      <c r="F10" s="119"/>
      <c r="G10" s="736"/>
      <c r="H10" s="736"/>
      <c r="I10" s="650"/>
      <c r="J10" s="650"/>
      <c r="K10" s="731"/>
      <c r="L10" s="734"/>
      <c r="M10" s="650"/>
      <c r="N10" s="301"/>
      <c r="O10" s="31"/>
    </row>
    <row r="11" spans="1:15" x14ac:dyDescent="0.2">
      <c r="A11" s="638"/>
      <c r="B11" s="641"/>
      <c r="C11" s="22"/>
      <c r="D11" s="36" t="s">
        <v>17</v>
      </c>
      <c r="E11" s="72"/>
      <c r="F11" s="24"/>
      <c r="G11" s="729"/>
      <c r="H11" s="729"/>
      <c r="I11" s="678"/>
      <c r="J11" s="678"/>
      <c r="K11" s="732"/>
      <c r="L11" s="735"/>
      <c r="M11" s="678"/>
      <c r="N11" s="301"/>
      <c r="O11" s="31"/>
    </row>
    <row r="12" spans="1:15" ht="13.5" thickBot="1" x14ac:dyDescent="0.25">
      <c r="A12" s="638"/>
      <c r="B12" s="641"/>
      <c r="C12" s="58"/>
      <c r="D12" s="22" t="s">
        <v>389</v>
      </c>
      <c r="E12" s="23"/>
      <c r="F12" s="24"/>
      <c r="G12" s="730"/>
      <c r="H12" s="730"/>
      <c r="I12" s="678"/>
      <c r="J12" s="678"/>
      <c r="K12" s="732"/>
      <c r="L12" s="735"/>
      <c r="M12" s="678"/>
      <c r="N12" s="301"/>
      <c r="O12" s="31"/>
    </row>
    <row r="13" spans="1:15" x14ac:dyDescent="0.2">
      <c r="A13" s="637" t="s">
        <v>390</v>
      </c>
      <c r="B13" s="640" t="s">
        <v>391</v>
      </c>
      <c r="C13" s="116"/>
      <c r="D13" s="11" t="s">
        <v>17</v>
      </c>
      <c r="E13" s="407" t="s">
        <v>542</v>
      </c>
      <c r="F13" s="13"/>
      <c r="G13" s="13"/>
      <c r="H13" s="14"/>
      <c r="I13" s="15" t="s">
        <v>25</v>
      </c>
      <c r="J13" s="16" t="s">
        <v>26</v>
      </c>
      <c r="K13" s="17" t="s">
        <v>179</v>
      </c>
      <c r="L13" s="17"/>
      <c r="M13" s="18"/>
      <c r="N13" s="19" t="s">
        <v>392</v>
      </c>
      <c r="O13" s="57"/>
    </row>
    <row r="14" spans="1:15" ht="13.5" thickBot="1" x14ac:dyDescent="0.25">
      <c r="A14" s="639"/>
      <c r="B14" s="642"/>
      <c r="C14" s="149"/>
      <c r="D14" s="47" t="s">
        <v>384</v>
      </c>
      <c r="E14" s="98"/>
      <c r="F14" s="49"/>
      <c r="G14" s="49"/>
      <c r="H14" s="50"/>
      <c r="I14" s="99"/>
      <c r="J14" s="100"/>
      <c r="K14" s="61"/>
      <c r="L14" s="61"/>
      <c r="M14" s="163"/>
      <c r="N14" s="242"/>
      <c r="O14" s="56"/>
    </row>
    <row r="15" spans="1:15" x14ac:dyDescent="0.2">
      <c r="A15" s="637" t="s">
        <v>368</v>
      </c>
      <c r="B15" s="640" t="s">
        <v>369</v>
      </c>
      <c r="C15" s="116"/>
      <c r="D15" s="11" t="s">
        <v>18</v>
      </c>
      <c r="E15" s="65" t="s">
        <v>564</v>
      </c>
      <c r="F15" s="13"/>
      <c r="G15" s="13"/>
      <c r="H15" s="14"/>
      <c r="I15" s="15"/>
      <c r="J15" s="16"/>
      <c r="K15" s="17"/>
      <c r="L15" s="17"/>
      <c r="M15" s="18"/>
      <c r="N15" s="117"/>
      <c r="O15" s="57"/>
    </row>
    <row r="16" spans="1:15" ht="13.5" thickBot="1" x14ac:dyDescent="0.25">
      <c r="A16" s="639"/>
      <c r="B16" s="642"/>
      <c r="C16" s="149"/>
      <c r="D16" s="47" t="s">
        <v>393</v>
      </c>
      <c r="E16" s="98" t="s">
        <v>386</v>
      </c>
      <c r="F16" s="49"/>
      <c r="G16" s="49"/>
      <c r="H16" s="50"/>
      <c r="I16" s="99"/>
      <c r="J16" s="100"/>
      <c r="K16" s="61"/>
      <c r="L16" s="61"/>
      <c r="M16" s="163"/>
      <c r="N16" s="83"/>
      <c r="O16" s="56"/>
    </row>
    <row r="17" spans="1:15" x14ac:dyDescent="0.2">
      <c r="A17" s="637" t="s">
        <v>164</v>
      </c>
      <c r="B17" s="640" t="s">
        <v>165</v>
      </c>
      <c r="C17" s="116"/>
      <c r="D17" s="11" t="s">
        <v>18</v>
      </c>
      <c r="E17" s="65" t="s">
        <v>564</v>
      </c>
      <c r="F17" s="13"/>
      <c r="G17" s="13"/>
      <c r="H17" s="14"/>
      <c r="I17" s="15"/>
      <c r="J17" s="16"/>
      <c r="K17" s="17"/>
      <c r="L17" s="17"/>
      <c r="M17" s="18"/>
      <c r="N17" s="117"/>
      <c r="O17" s="57"/>
    </row>
    <row r="18" spans="1:15" x14ac:dyDescent="0.2">
      <c r="A18" s="638"/>
      <c r="B18" s="641"/>
      <c r="C18" s="126"/>
      <c r="D18" s="22" t="s">
        <v>394</v>
      </c>
      <c r="E18" s="118" t="s">
        <v>386</v>
      </c>
      <c r="F18" s="37"/>
      <c r="G18" s="37"/>
      <c r="H18" s="38"/>
      <c r="I18" s="121"/>
      <c r="J18" s="122"/>
      <c r="K18" s="123"/>
      <c r="L18" s="123"/>
      <c r="M18" s="124"/>
      <c r="N18" s="135"/>
      <c r="O18" s="31"/>
    </row>
    <row r="19" spans="1:15" x14ac:dyDescent="0.2">
      <c r="A19" s="638"/>
      <c r="B19" s="641"/>
      <c r="C19" s="126"/>
      <c r="D19" s="22" t="s">
        <v>395</v>
      </c>
      <c r="E19" s="118"/>
      <c r="F19" s="119"/>
      <c r="G19" s="119"/>
      <c r="H19" s="120"/>
      <c r="I19" s="121"/>
      <c r="J19" s="122"/>
      <c r="K19" s="123"/>
      <c r="L19" s="123"/>
      <c r="M19" s="124"/>
      <c r="N19" s="135"/>
      <c r="O19" s="31"/>
    </row>
    <row r="20" spans="1:15" ht="13.5" thickBot="1" x14ac:dyDescent="0.25">
      <c r="A20" s="639"/>
      <c r="B20" s="642"/>
      <c r="C20" s="149"/>
      <c r="D20" s="47" t="s">
        <v>396</v>
      </c>
      <c r="E20" s="60"/>
      <c r="F20" s="49"/>
      <c r="G20" s="49"/>
      <c r="H20" s="50"/>
      <c r="I20" s="51"/>
      <c r="J20" s="52"/>
      <c r="K20" s="81"/>
      <c r="L20" s="81"/>
      <c r="M20" s="63"/>
      <c r="N20" s="83"/>
      <c r="O20" s="56"/>
    </row>
    <row r="21" spans="1:15" x14ac:dyDescent="0.2">
      <c r="A21" s="637" t="s">
        <v>397</v>
      </c>
      <c r="B21" s="640" t="s">
        <v>375</v>
      </c>
      <c r="C21" s="116"/>
      <c r="D21" s="11" t="s">
        <v>18</v>
      </c>
      <c r="E21" s="65"/>
      <c r="F21" s="13"/>
      <c r="G21" s="13"/>
      <c r="H21" s="14"/>
      <c r="I21" s="66"/>
      <c r="J21" s="67"/>
      <c r="K21" s="68"/>
      <c r="L21" s="68"/>
      <c r="M21" s="70"/>
      <c r="N21" s="117"/>
      <c r="O21" s="57"/>
    </row>
    <row r="22" spans="1:15" x14ac:dyDescent="0.2">
      <c r="A22" s="638"/>
      <c r="B22" s="641"/>
      <c r="C22" s="126"/>
      <c r="D22" s="22" t="s">
        <v>395</v>
      </c>
      <c r="E22" s="72"/>
      <c r="F22" s="24"/>
      <c r="G22" s="24"/>
      <c r="H22" s="25"/>
      <c r="I22" s="73"/>
      <c r="J22" s="74"/>
      <c r="K22" s="75"/>
      <c r="L22" s="75"/>
      <c r="M22" s="77"/>
      <c r="N22" s="135"/>
      <c r="O22" s="31"/>
    </row>
    <row r="23" spans="1:15" ht="13.5" thickBot="1" x14ac:dyDescent="0.25">
      <c r="A23" s="639"/>
      <c r="B23" s="642"/>
      <c r="C23" s="149"/>
      <c r="D23" s="47" t="s">
        <v>398</v>
      </c>
      <c r="E23" s="60"/>
      <c r="F23" s="49"/>
      <c r="G23" s="49"/>
      <c r="H23" s="50"/>
      <c r="I23" s="51"/>
      <c r="J23" s="52"/>
      <c r="K23" s="81"/>
      <c r="L23" s="81"/>
      <c r="M23" s="63"/>
      <c r="N23" s="83"/>
      <c r="O23" s="56"/>
    </row>
    <row r="24" spans="1:15" x14ac:dyDescent="0.2">
      <c r="A24" s="637" t="s">
        <v>399</v>
      </c>
      <c r="B24" s="640" t="s">
        <v>324</v>
      </c>
      <c r="C24" s="116"/>
      <c r="D24" s="11" t="s">
        <v>17</v>
      </c>
      <c r="E24" s="65" t="s">
        <v>602</v>
      </c>
      <c r="F24" s="13"/>
      <c r="G24" s="13"/>
      <c r="H24" s="14"/>
      <c r="I24" s="15" t="s">
        <v>19</v>
      </c>
      <c r="J24" s="16" t="s">
        <v>20</v>
      </c>
      <c r="K24" s="17"/>
      <c r="L24" s="17"/>
      <c r="M24" s="18"/>
      <c r="N24" s="117"/>
      <c r="O24" s="57"/>
    </row>
    <row r="25" spans="1:15" ht="13.5" thickBot="1" x14ac:dyDescent="0.25">
      <c r="A25" s="639"/>
      <c r="B25" s="642"/>
      <c r="C25" s="149"/>
      <c r="D25" s="47" t="s">
        <v>384</v>
      </c>
      <c r="E25" s="98"/>
      <c r="F25" s="151"/>
      <c r="G25" s="151"/>
      <c r="H25" s="152"/>
      <c r="I25" s="99"/>
      <c r="J25" s="100"/>
      <c r="K25" s="61"/>
      <c r="L25" s="61"/>
      <c r="M25" s="163"/>
      <c r="N25" s="83"/>
      <c r="O25" s="56"/>
    </row>
    <row r="26" spans="1:15" ht="25.5" x14ac:dyDescent="0.2">
      <c r="A26" s="637" t="s">
        <v>400</v>
      </c>
      <c r="B26" s="640" t="s">
        <v>287</v>
      </c>
      <c r="C26" s="116"/>
      <c r="D26" s="11" t="s">
        <v>18</v>
      </c>
      <c r="E26" s="406" t="s">
        <v>540</v>
      </c>
      <c r="F26" s="84"/>
      <c r="G26" s="84"/>
      <c r="H26" s="85"/>
      <c r="I26" s="15" t="s">
        <v>19</v>
      </c>
      <c r="J26" s="16" t="s">
        <v>20</v>
      </c>
      <c r="K26" s="17"/>
      <c r="L26" s="17"/>
      <c r="M26" s="18"/>
      <c r="N26" s="19" t="s">
        <v>21</v>
      </c>
      <c r="O26" s="20"/>
    </row>
    <row r="27" spans="1:15" x14ac:dyDescent="0.2">
      <c r="A27" s="638"/>
      <c r="B27" s="641"/>
      <c r="C27" s="126"/>
      <c r="D27" s="22" t="s">
        <v>401</v>
      </c>
      <c r="E27" s="72"/>
      <c r="F27" s="24"/>
      <c r="G27" s="24"/>
      <c r="H27" s="25"/>
      <c r="I27" s="73"/>
      <c r="J27" s="74"/>
      <c r="K27" s="75"/>
      <c r="L27" s="75"/>
      <c r="M27" s="77"/>
      <c r="N27" s="135"/>
      <c r="O27" s="31"/>
    </row>
    <row r="28" spans="1:15" x14ac:dyDescent="0.2">
      <c r="A28" s="638"/>
      <c r="B28" s="641"/>
      <c r="C28" s="126"/>
      <c r="D28" s="22" t="s">
        <v>402</v>
      </c>
      <c r="E28" s="72"/>
      <c r="F28" s="24"/>
      <c r="G28" s="24"/>
      <c r="H28" s="25"/>
      <c r="I28" s="73"/>
      <c r="J28" s="74"/>
      <c r="K28" s="75"/>
      <c r="L28" s="75"/>
      <c r="M28" s="77"/>
      <c r="N28" s="135"/>
      <c r="O28" s="31"/>
    </row>
    <row r="29" spans="1:15" x14ac:dyDescent="0.2">
      <c r="A29" s="638"/>
      <c r="B29" s="641"/>
      <c r="C29" s="126"/>
      <c r="D29" s="22" t="s">
        <v>403</v>
      </c>
      <c r="E29" s="72"/>
      <c r="F29" s="24"/>
      <c r="G29" s="24"/>
      <c r="H29" s="25"/>
      <c r="I29" s="73"/>
      <c r="J29" s="74"/>
      <c r="K29" s="75"/>
      <c r="L29" s="75"/>
      <c r="M29" s="77"/>
      <c r="N29" s="135"/>
      <c r="O29" s="31"/>
    </row>
    <row r="30" spans="1:15" x14ac:dyDescent="0.2">
      <c r="A30" s="638"/>
      <c r="B30" s="641"/>
      <c r="C30" s="126"/>
      <c r="D30" s="22" t="s">
        <v>404</v>
      </c>
      <c r="E30" s="72"/>
      <c r="F30" s="24"/>
      <c r="G30" s="24"/>
      <c r="H30" s="25"/>
      <c r="I30" s="73"/>
      <c r="J30" s="74"/>
      <c r="K30" s="75"/>
      <c r="L30" s="75"/>
      <c r="M30" s="77"/>
      <c r="N30" s="135"/>
      <c r="O30" s="31"/>
    </row>
    <row r="31" spans="1:15" x14ac:dyDescent="0.2">
      <c r="A31" s="638"/>
      <c r="B31" s="641"/>
      <c r="C31" s="58"/>
      <c r="D31" s="36" t="s">
        <v>17</v>
      </c>
      <c r="E31" s="72"/>
      <c r="F31" s="24"/>
      <c r="G31" s="24"/>
      <c r="H31" s="25"/>
      <c r="I31" s="73"/>
      <c r="J31" s="74"/>
      <c r="K31" s="75"/>
      <c r="L31" s="75"/>
      <c r="M31" s="77"/>
      <c r="N31" s="78"/>
      <c r="O31" s="31"/>
    </row>
    <row r="32" spans="1:15" ht="13.5" thickBot="1" x14ac:dyDescent="0.25">
      <c r="A32" s="638"/>
      <c r="B32" s="641"/>
      <c r="C32" s="126"/>
      <c r="D32" s="22" t="s">
        <v>405</v>
      </c>
      <c r="E32" s="72"/>
      <c r="F32" s="24"/>
      <c r="G32" s="24"/>
      <c r="H32" s="25"/>
      <c r="I32" s="73"/>
      <c r="J32" s="74"/>
      <c r="K32" s="272"/>
      <c r="L32" s="272"/>
      <c r="M32" s="77"/>
      <c r="N32" s="78"/>
      <c r="O32" s="31"/>
    </row>
    <row r="33" spans="1:15" x14ac:dyDescent="0.2">
      <c r="A33" s="637" t="s">
        <v>121</v>
      </c>
      <c r="B33" s="640" t="s">
        <v>406</v>
      </c>
      <c r="C33" s="116"/>
      <c r="D33" s="11" t="s">
        <v>407</v>
      </c>
      <c r="E33" s="461" t="s">
        <v>596</v>
      </c>
      <c r="F33" s="84"/>
      <c r="G33" s="84" t="s">
        <v>307</v>
      </c>
      <c r="H33" s="85" t="s">
        <v>308</v>
      </c>
      <c r="I33" s="66" t="s">
        <v>70</v>
      </c>
      <c r="J33" s="67">
        <v>3</v>
      </c>
      <c r="K33" s="17" t="s">
        <v>36</v>
      </c>
      <c r="L33" s="285"/>
      <c r="M33" s="18"/>
      <c r="N33" s="324" t="s">
        <v>408</v>
      </c>
      <c r="O33" s="57"/>
    </row>
    <row r="34" spans="1:15" x14ac:dyDescent="0.2">
      <c r="A34" s="638"/>
      <c r="B34" s="641"/>
      <c r="C34" s="58"/>
      <c r="D34" s="22" t="s">
        <v>409</v>
      </c>
      <c r="E34" s="104" t="s">
        <v>618</v>
      </c>
      <c r="F34" s="119"/>
      <c r="G34" s="119"/>
      <c r="H34" s="120"/>
      <c r="I34" s="93" t="s">
        <v>70</v>
      </c>
      <c r="J34" s="94">
        <v>3</v>
      </c>
      <c r="K34" s="28"/>
      <c r="L34" s="286"/>
      <c r="M34" s="105"/>
      <c r="N34" s="679" t="s">
        <v>410</v>
      </c>
      <c r="O34" s="31"/>
    </row>
    <row r="35" spans="1:15" ht="13.5" thickBot="1" x14ac:dyDescent="0.25">
      <c r="A35" s="639"/>
      <c r="B35" s="642"/>
      <c r="C35" s="128"/>
      <c r="D35" s="47"/>
      <c r="E35" s="325" t="s">
        <v>74</v>
      </c>
      <c r="F35" s="49"/>
      <c r="G35" s="49"/>
      <c r="H35" s="50"/>
      <c r="I35" s="99"/>
      <c r="J35" s="100"/>
      <c r="K35" s="326"/>
      <c r="L35" s="326"/>
      <c r="M35" s="163"/>
      <c r="N35" s="681"/>
      <c r="O35" s="56"/>
    </row>
    <row r="36" spans="1:15" x14ac:dyDescent="0.2">
      <c r="A36" s="637" t="s">
        <v>125</v>
      </c>
      <c r="B36" s="640"/>
      <c r="C36" s="116"/>
      <c r="D36" s="11" t="s">
        <v>407</v>
      </c>
      <c r="E36" s="407" t="s">
        <v>596</v>
      </c>
      <c r="F36" s="84"/>
      <c r="G36" s="84" t="s">
        <v>307</v>
      </c>
      <c r="H36" s="85" t="s">
        <v>308</v>
      </c>
      <c r="I36" s="15" t="s">
        <v>70</v>
      </c>
      <c r="J36" s="16">
        <v>3</v>
      </c>
      <c r="K36" s="17" t="s">
        <v>36</v>
      </c>
      <c r="L36" s="285"/>
      <c r="M36" s="18"/>
      <c r="N36" s="202" t="s">
        <v>408</v>
      </c>
      <c r="O36" s="57"/>
    </row>
    <row r="37" spans="1:15" x14ac:dyDescent="0.2">
      <c r="A37" s="638"/>
      <c r="B37" s="641"/>
      <c r="C37" s="126"/>
      <c r="D37" s="22" t="s">
        <v>411</v>
      </c>
      <c r="E37" s="104" t="s">
        <v>628</v>
      </c>
      <c r="F37" s="24"/>
      <c r="G37" s="24"/>
      <c r="H37" s="25"/>
      <c r="I37" s="93"/>
      <c r="J37" s="94"/>
      <c r="K37" s="28"/>
      <c r="L37" s="286"/>
      <c r="M37" s="105"/>
      <c r="N37" s="202"/>
      <c r="O37" s="31"/>
    </row>
    <row r="38" spans="1:15" x14ac:dyDescent="0.2">
      <c r="A38" s="638"/>
      <c r="B38" s="641"/>
      <c r="C38" s="126"/>
      <c r="D38" s="33"/>
      <c r="E38" s="104" t="s">
        <v>629</v>
      </c>
      <c r="F38" s="24"/>
      <c r="G38" s="24"/>
      <c r="H38" s="25"/>
      <c r="I38" s="93"/>
      <c r="J38" s="94"/>
      <c r="K38" s="28"/>
      <c r="L38" s="286"/>
      <c r="M38" s="105"/>
      <c r="N38" s="202"/>
      <c r="O38" s="31"/>
    </row>
    <row r="39" spans="1:15" x14ac:dyDescent="0.2">
      <c r="A39" s="638"/>
      <c r="B39" s="641"/>
      <c r="C39" s="126"/>
      <c r="D39" s="79"/>
      <c r="E39" s="104" t="s">
        <v>611</v>
      </c>
      <c r="F39" s="264"/>
      <c r="G39" s="264" t="s">
        <v>307</v>
      </c>
      <c r="H39" s="265" t="s">
        <v>308</v>
      </c>
      <c r="I39" s="93" t="s">
        <v>201</v>
      </c>
      <c r="J39" s="94">
        <v>5</v>
      </c>
      <c r="K39" s="28">
        <v>3</v>
      </c>
      <c r="L39" s="286"/>
      <c r="M39" s="105"/>
      <c r="N39" s="202"/>
      <c r="O39" s="31"/>
    </row>
    <row r="40" spans="1:15" ht="13.5" thickBot="1" x14ac:dyDescent="0.25">
      <c r="A40" s="639"/>
      <c r="B40" s="642"/>
      <c r="C40" s="128"/>
      <c r="D40" s="327"/>
      <c r="E40" s="98" t="s">
        <v>626</v>
      </c>
      <c r="F40" s="49"/>
      <c r="G40" s="49"/>
      <c r="H40" s="50"/>
      <c r="I40" s="99" t="s">
        <v>338</v>
      </c>
      <c r="J40" s="100" t="s">
        <v>339</v>
      </c>
      <c r="K40" s="61"/>
      <c r="L40" s="328"/>
      <c r="M40" s="163"/>
      <c r="N40" s="207"/>
      <c r="O40" s="56"/>
    </row>
    <row r="41" spans="1:15" x14ac:dyDescent="0.2">
      <c r="A41" s="637" t="s">
        <v>412</v>
      </c>
      <c r="B41" s="329"/>
      <c r="C41" s="126" t="s">
        <v>413</v>
      </c>
      <c r="D41" s="79"/>
      <c r="E41" s="72" t="s">
        <v>630</v>
      </c>
      <c r="F41" s="24"/>
      <c r="G41" s="24"/>
      <c r="H41" s="25"/>
      <c r="I41" s="73"/>
      <c r="J41" s="74"/>
      <c r="K41" s="75"/>
      <c r="L41" s="330"/>
      <c r="M41" s="77"/>
      <c r="N41" s="202"/>
      <c r="O41" s="31"/>
    </row>
    <row r="42" spans="1:15" x14ac:dyDescent="0.2">
      <c r="A42" s="638"/>
      <c r="B42" s="329"/>
      <c r="C42" s="126"/>
      <c r="D42" s="79"/>
      <c r="E42" s="72" t="s">
        <v>595</v>
      </c>
      <c r="F42" s="24"/>
      <c r="G42" s="24"/>
      <c r="H42" s="25"/>
      <c r="I42" s="73" t="s">
        <v>70</v>
      </c>
      <c r="J42" s="74"/>
      <c r="K42" s="75"/>
      <c r="L42" s="330"/>
      <c r="M42" s="77"/>
      <c r="N42" s="202"/>
      <c r="O42" s="31"/>
    </row>
    <row r="43" spans="1:15" x14ac:dyDescent="0.2">
      <c r="A43" s="638"/>
      <c r="B43" s="329"/>
      <c r="C43" s="126"/>
      <c r="D43" s="79"/>
      <c r="E43" s="460" t="s">
        <v>596</v>
      </c>
      <c r="F43" s="24"/>
      <c r="G43" s="24"/>
      <c r="H43" s="25"/>
      <c r="I43" s="73" t="s">
        <v>70</v>
      </c>
      <c r="J43" s="74"/>
      <c r="K43" s="28" t="s">
        <v>36</v>
      </c>
      <c r="L43" s="34">
        <v>2</v>
      </c>
      <c r="M43" s="77"/>
      <c r="N43" s="202" t="s">
        <v>414</v>
      </c>
      <c r="O43" s="31"/>
    </row>
    <row r="44" spans="1:15" x14ac:dyDescent="0.2">
      <c r="A44" s="638"/>
      <c r="B44" s="329"/>
      <c r="C44" s="126"/>
      <c r="D44" s="79"/>
      <c r="E44" s="72" t="s">
        <v>611</v>
      </c>
      <c r="F44" s="24"/>
      <c r="G44" s="24"/>
      <c r="H44" s="25"/>
      <c r="I44" s="73" t="s">
        <v>201</v>
      </c>
      <c r="J44" s="74"/>
      <c r="K44" s="75"/>
      <c r="L44" s="330"/>
      <c r="M44" s="77"/>
      <c r="N44" s="202"/>
      <c r="O44" s="31"/>
    </row>
    <row r="45" spans="1:15" x14ac:dyDescent="0.2">
      <c r="A45" s="638"/>
      <c r="B45" s="329"/>
      <c r="C45" s="126"/>
      <c r="D45" s="79"/>
      <c r="E45" s="72" t="s">
        <v>415</v>
      </c>
      <c r="F45" s="24"/>
      <c r="G45" s="25" t="s">
        <v>308</v>
      </c>
      <c r="H45" s="25" t="s">
        <v>307</v>
      </c>
      <c r="I45" s="73"/>
      <c r="J45" s="74"/>
      <c r="K45" s="75"/>
      <c r="L45" s="330"/>
      <c r="M45" s="77"/>
      <c r="N45" s="202"/>
      <c r="O45" s="31"/>
    </row>
    <row r="46" spans="1:15" ht="26.25" thickBot="1" x14ac:dyDescent="0.25">
      <c r="A46" s="639"/>
      <c r="B46" s="329"/>
      <c r="C46" s="331" t="s">
        <v>416</v>
      </c>
      <c r="D46" s="79"/>
      <c r="E46" s="72"/>
      <c r="F46" s="24"/>
      <c r="G46" s="24"/>
      <c r="H46" s="25"/>
      <c r="I46" s="73"/>
      <c r="J46" s="74"/>
      <c r="K46" s="75"/>
      <c r="L46" s="330"/>
      <c r="M46" s="77"/>
      <c r="N46" s="202"/>
      <c r="O46" s="31"/>
    </row>
    <row r="47" spans="1:15" x14ac:dyDescent="0.2">
      <c r="A47" s="637" t="s">
        <v>112</v>
      </c>
      <c r="B47" s="640" t="s">
        <v>347</v>
      </c>
      <c r="C47" s="116"/>
      <c r="D47" s="11" t="s">
        <v>407</v>
      </c>
      <c r="E47" s="145" t="s">
        <v>615</v>
      </c>
      <c r="F47" s="84"/>
      <c r="G47" s="84"/>
      <c r="H47" s="85"/>
      <c r="I47" s="222"/>
      <c r="J47" s="222"/>
      <c r="K47" s="86"/>
      <c r="L47" s="17"/>
      <c r="M47" s="18"/>
      <c r="N47" s="117"/>
      <c r="O47" s="179"/>
    </row>
    <row r="48" spans="1:15" ht="13.5" thickBot="1" x14ac:dyDescent="0.25">
      <c r="A48" s="638"/>
      <c r="B48" s="641"/>
      <c r="C48" s="58"/>
      <c r="D48" s="22" t="s">
        <v>411</v>
      </c>
      <c r="E48" s="290"/>
      <c r="F48" s="143"/>
      <c r="G48" s="143"/>
      <c r="H48" s="144"/>
      <c r="I48" s="142"/>
      <c r="J48" s="142"/>
      <c r="K48" s="142"/>
      <c r="L48" s="141"/>
      <c r="M48" s="77"/>
      <c r="N48" s="135"/>
      <c r="O48" s="172"/>
    </row>
    <row r="49" spans="1:15" x14ac:dyDescent="0.2">
      <c r="A49" s="637" t="s">
        <v>104</v>
      </c>
      <c r="B49" s="640" t="s">
        <v>349</v>
      </c>
      <c r="C49" s="116"/>
      <c r="D49" s="11" t="s">
        <v>407</v>
      </c>
      <c r="E49" s="145" t="s">
        <v>615</v>
      </c>
      <c r="F49" s="84"/>
      <c r="G49" s="84"/>
      <c r="H49" s="85"/>
      <c r="I49" s="222"/>
      <c r="J49" s="222"/>
      <c r="K49" s="86"/>
      <c r="L49" s="17"/>
      <c r="M49" s="18"/>
      <c r="N49" s="117"/>
      <c r="O49" s="179"/>
    </row>
    <row r="50" spans="1:15" ht="13.5" thickBot="1" x14ac:dyDescent="0.25">
      <c r="A50" s="639"/>
      <c r="B50" s="642"/>
      <c r="C50" s="149"/>
      <c r="D50" s="47" t="s">
        <v>411</v>
      </c>
      <c r="E50" s="332"/>
      <c r="F50" s="143"/>
      <c r="G50" s="143"/>
      <c r="H50" s="144"/>
      <c r="I50" s="142"/>
      <c r="J50" s="142"/>
      <c r="K50" s="142"/>
      <c r="L50" s="141"/>
      <c r="M50" s="77"/>
      <c r="N50" s="55"/>
      <c r="O50" s="190"/>
    </row>
    <row r="51" spans="1:15" ht="13.5" thickBot="1" x14ac:dyDescent="0.25">
      <c r="A51" s="153" t="s">
        <v>342</v>
      </c>
      <c r="B51" s="154"/>
      <c r="C51" s="164"/>
      <c r="D51" s="165"/>
      <c r="E51" s="459" t="s">
        <v>597</v>
      </c>
      <c r="F51" s="156"/>
      <c r="G51" s="156"/>
      <c r="H51" s="157"/>
      <c r="I51" s="158" t="s">
        <v>70</v>
      </c>
      <c r="J51" s="159">
        <v>3</v>
      </c>
      <c r="K51" s="160" t="s">
        <v>155</v>
      </c>
      <c r="L51" s="333"/>
      <c r="M51" s="161"/>
      <c r="N51" s="334" t="s">
        <v>417</v>
      </c>
      <c r="O51" s="315"/>
    </row>
    <row r="52" spans="1:15" x14ac:dyDescent="0.2">
      <c r="A52" s="637" t="s">
        <v>96</v>
      </c>
      <c r="B52" s="640" t="s">
        <v>97</v>
      </c>
      <c r="C52" s="116"/>
      <c r="D52" s="11" t="s">
        <v>18</v>
      </c>
      <c r="E52" s="221" t="s">
        <v>599</v>
      </c>
      <c r="F52" s="84"/>
      <c r="G52" s="84"/>
      <c r="H52" s="85"/>
      <c r="I52" s="222"/>
      <c r="J52" s="222"/>
      <c r="K52" s="86"/>
      <c r="L52" s="17"/>
      <c r="M52" s="18"/>
      <c r="N52" s="117"/>
      <c r="O52" s="179"/>
    </row>
    <row r="53" spans="1:15" ht="13.5" thickBot="1" x14ac:dyDescent="0.25">
      <c r="A53" s="639"/>
      <c r="B53" s="642"/>
      <c r="C53" s="149"/>
      <c r="D53" s="47" t="s">
        <v>418</v>
      </c>
      <c r="E53" s="48"/>
      <c r="F53" s="49"/>
      <c r="G53" s="49"/>
      <c r="H53" s="50"/>
      <c r="I53" s="129"/>
      <c r="J53" s="129"/>
      <c r="K53" s="82"/>
      <c r="L53" s="81"/>
      <c r="M53" s="63"/>
      <c r="N53" s="55"/>
      <c r="O53" s="190"/>
    </row>
  </sheetData>
  <dataConsolidate link="1"/>
  <mergeCells count="35">
    <mergeCell ref="A49:A50"/>
    <mergeCell ref="B49:B50"/>
    <mergeCell ref="A52:A53"/>
    <mergeCell ref="B52:B53"/>
    <mergeCell ref="N34:N35"/>
    <mergeCell ref="A36:A40"/>
    <mergeCell ref="B36:B40"/>
    <mergeCell ref="A41:A46"/>
    <mergeCell ref="A47:A48"/>
    <mergeCell ref="B47:B48"/>
    <mergeCell ref="A24:A25"/>
    <mergeCell ref="B24:B25"/>
    <mergeCell ref="A26:A32"/>
    <mergeCell ref="B26:B32"/>
    <mergeCell ref="A33:A35"/>
    <mergeCell ref="B33:B35"/>
    <mergeCell ref="A15:A16"/>
    <mergeCell ref="B15:B16"/>
    <mergeCell ref="A17:A20"/>
    <mergeCell ref="B17:B20"/>
    <mergeCell ref="A21:A23"/>
    <mergeCell ref="B21:B23"/>
    <mergeCell ref="I10:I12"/>
    <mergeCell ref="J10:J12"/>
    <mergeCell ref="K10:K12"/>
    <mergeCell ref="L10:L12"/>
    <mergeCell ref="M10:M12"/>
    <mergeCell ref="G10:G12"/>
    <mergeCell ref="H10:H12"/>
    <mergeCell ref="A13:A14"/>
    <mergeCell ref="B13:B14"/>
    <mergeCell ref="A2:A7"/>
    <mergeCell ref="B2:B7"/>
    <mergeCell ref="A8:A12"/>
    <mergeCell ref="B8:B12"/>
  </mergeCells>
  <dataValidations count="1">
    <dataValidation type="list" allowBlank="1" showInputMessage="1" showErrorMessage="1" sqref="F2:H6505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[1]codice!#REF!</xm:f>
          </x14:formula1>
          <xm:sqref>J54:J1048576</xm:sqref>
        </x14:dataValidation>
        <x14:dataValidation type="list" allowBlank="1" showInputMessage="1" showErrorMessage="1">
          <x14:formula1>
            <xm:f>[1]EPPO!#REF!</xm:f>
          </x14:formula1>
          <xm:sqref>B2:B7 B13:B1048576</xm:sqref>
        </x14:dataValidation>
        <x14:dataValidation type="list" allowBlank="1" showInputMessage="1" showErrorMessage="1">
          <x14:formula1>
            <xm:f>[1]EPPO!#REF!</xm:f>
          </x14:formula1>
          <xm:sqref>A2:A7 A13:A45 A47:A65054</xm:sqref>
        </x14:dataValidation>
        <x14:dataValidation type="list" allowBlank="1" showInputMessage="1" showErrorMessage="1">
          <x14:formula1>
            <xm:f>[1]gruppo!#REF!</xm:f>
          </x14:formula1>
          <xm:sqref>I2:I7 I13:I1048576</xm:sqref>
        </x14:dataValidation>
        <x14:dataValidation type="list" allowBlank="1" showInputMessage="1" showErrorMessage="1">
          <x14:formula1>
            <xm:f>[1]sa!#REF!</xm:f>
          </x14:formula1>
          <xm:sqref>E54:E1048576</xm:sqref>
        </x14:dataValidation>
        <x14:dataValidation type="list" allowBlank="1" showInputMessage="1" showErrorMessage="1">
          <x14:formula1>
            <xm:f>[1]EPPO!#REF!</xm:f>
          </x14:formula1>
          <xm:sqref>A8:B8</xm:sqref>
        </x14:dataValidation>
        <x14:dataValidation type="list" allowBlank="1" showInputMessage="1" showErrorMessage="1">
          <x14:formula1>
            <xm:f>[1]gruppo!#REF!</xm:f>
          </x14:formula1>
          <xm:sqref>I8:I11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6"/>
  <sheetViews>
    <sheetView topLeftCell="D1" zoomScale="130" zoomScaleNormal="130" workbookViewId="0">
      <pane ySplit="1" topLeftCell="A14" activePane="bottomLeft" state="frozen"/>
      <selection activeCell="D1" sqref="D1"/>
      <selection pane="bottomLeft" activeCell="E21" sqref="E21"/>
    </sheetView>
  </sheetViews>
  <sheetFormatPr defaultColWidth="8.85546875" defaultRowHeight="12.75" x14ac:dyDescent="0.2"/>
  <cols>
    <col min="1" max="1" width="31" style="109" customWidth="1"/>
    <col min="2" max="2" width="29" style="9" customWidth="1"/>
    <col min="3" max="3" width="50" style="110" customWidth="1"/>
    <col min="4" max="4" width="59.42578125" style="110" customWidth="1"/>
    <col min="5" max="5" width="35" style="9" customWidth="1"/>
    <col min="6" max="6" width="4" style="9" bestFit="1" customWidth="1"/>
    <col min="7" max="7" width="10.85546875" style="9" customWidth="1"/>
    <col min="8" max="8" width="10.28515625" style="111" customWidth="1"/>
    <col min="9" max="9" width="43.42578125" style="112" hidden="1" customWidth="1"/>
    <col min="10" max="10" width="7.85546875" style="113" customWidth="1"/>
    <col min="11" max="11" width="4.28515625" style="114" customWidth="1"/>
    <col min="12" max="12" width="5.42578125" style="115" customWidth="1"/>
    <col min="13" max="13" width="6.42578125" style="115" customWidth="1"/>
    <col min="14" max="14" width="74.140625" style="9" bestFit="1" customWidth="1"/>
    <col min="15" max="15" width="109" style="9" bestFit="1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637" t="s">
        <v>419</v>
      </c>
      <c r="B2" s="640" t="s">
        <v>420</v>
      </c>
      <c r="C2" s="116"/>
      <c r="D2" s="11" t="s">
        <v>18</v>
      </c>
      <c r="E2" s="65"/>
      <c r="F2" s="13"/>
      <c r="G2" s="13"/>
      <c r="H2" s="14"/>
      <c r="I2" s="66"/>
      <c r="J2" s="67"/>
      <c r="K2" s="68"/>
      <c r="L2" s="68"/>
      <c r="M2" s="70"/>
      <c r="N2" s="117"/>
      <c r="O2" s="57"/>
    </row>
    <row r="3" spans="1:15" x14ac:dyDescent="0.2">
      <c r="A3" s="638"/>
      <c r="B3" s="641"/>
      <c r="C3" s="58"/>
      <c r="D3" s="22" t="s">
        <v>421</v>
      </c>
      <c r="E3" s="72"/>
      <c r="F3" s="24"/>
      <c r="G3" s="24"/>
      <c r="H3" s="25"/>
      <c r="I3" s="73"/>
      <c r="J3" s="74"/>
      <c r="K3" s="75"/>
      <c r="L3" s="75"/>
      <c r="M3" s="77"/>
      <c r="N3" s="78"/>
      <c r="O3" s="31"/>
    </row>
    <row r="4" spans="1:15" x14ac:dyDescent="0.2">
      <c r="A4" s="638"/>
      <c r="B4" s="641"/>
      <c r="C4" s="126"/>
      <c r="D4" s="22" t="s">
        <v>422</v>
      </c>
      <c r="E4" s="72"/>
      <c r="F4" s="24"/>
      <c r="G4" s="24"/>
      <c r="H4" s="25"/>
      <c r="I4" s="73"/>
      <c r="J4" s="74"/>
      <c r="K4" s="272"/>
      <c r="L4" s="272"/>
      <c r="M4" s="77"/>
      <c r="N4" s="78"/>
      <c r="O4" s="31"/>
    </row>
    <row r="5" spans="1:15" ht="26.25" thickBot="1" x14ac:dyDescent="0.25">
      <c r="A5" s="639"/>
      <c r="B5" s="642"/>
      <c r="C5" s="128"/>
      <c r="D5" s="47" t="s">
        <v>423</v>
      </c>
      <c r="E5" s="269"/>
      <c r="F5" s="49"/>
      <c r="G5" s="49"/>
      <c r="H5" s="50"/>
      <c r="I5" s="51"/>
      <c r="J5" s="52"/>
      <c r="K5" s="144"/>
      <c r="L5" s="129"/>
      <c r="M5" s="63"/>
      <c r="N5" s="169"/>
      <c r="O5" s="56"/>
    </row>
    <row r="6" spans="1:15" x14ac:dyDescent="0.2">
      <c r="A6" s="637" t="s">
        <v>424</v>
      </c>
      <c r="B6" s="640" t="s">
        <v>425</v>
      </c>
      <c r="C6" s="116"/>
      <c r="D6" s="11" t="s">
        <v>18</v>
      </c>
      <c r="E6" s="65"/>
      <c r="F6" s="13"/>
      <c r="G6" s="13"/>
      <c r="H6" s="14"/>
      <c r="I6" s="66"/>
      <c r="J6" s="67"/>
      <c r="K6" s="68"/>
      <c r="L6" s="68"/>
      <c r="M6" s="70"/>
      <c r="N6" s="117"/>
      <c r="O6" s="57"/>
    </row>
    <row r="7" spans="1:15" x14ac:dyDescent="0.2">
      <c r="A7" s="638"/>
      <c r="B7" s="641"/>
      <c r="C7" s="58"/>
      <c r="D7" s="22" t="s">
        <v>426</v>
      </c>
      <c r="E7" s="72"/>
      <c r="F7" s="24"/>
      <c r="G7" s="24"/>
      <c r="H7" s="25"/>
      <c r="I7" s="73"/>
      <c r="J7" s="74"/>
      <c r="K7" s="75"/>
      <c r="L7" s="75"/>
      <c r="M7" s="77"/>
      <c r="N7" s="78"/>
      <c r="O7" s="31"/>
    </row>
    <row r="8" spans="1:15" x14ac:dyDescent="0.2">
      <c r="A8" s="638"/>
      <c r="B8" s="641"/>
      <c r="C8" s="126"/>
      <c r="D8" s="22" t="s">
        <v>427</v>
      </c>
      <c r="E8" s="72"/>
      <c r="F8" s="24"/>
      <c r="G8" s="24"/>
      <c r="H8" s="25"/>
      <c r="I8" s="73"/>
      <c r="J8" s="74"/>
      <c r="K8" s="272"/>
      <c r="L8" s="272"/>
      <c r="M8" s="77"/>
      <c r="N8" s="78"/>
      <c r="O8" s="31"/>
    </row>
    <row r="9" spans="1:15" ht="13.5" thickBot="1" x14ac:dyDescent="0.25">
      <c r="A9" s="639"/>
      <c r="B9" s="642"/>
      <c r="C9" s="128"/>
      <c r="D9" s="47" t="s">
        <v>428</v>
      </c>
      <c r="E9" s="269"/>
      <c r="F9" s="49"/>
      <c r="G9" s="49"/>
      <c r="H9" s="50"/>
      <c r="I9" s="51"/>
      <c r="J9" s="52"/>
      <c r="K9" s="144"/>
      <c r="L9" s="129"/>
      <c r="M9" s="63"/>
      <c r="N9" s="169"/>
      <c r="O9" s="56"/>
    </row>
    <row r="10" spans="1:15" x14ac:dyDescent="0.2">
      <c r="A10" s="637" t="s">
        <v>429</v>
      </c>
      <c r="B10" s="640" t="s">
        <v>430</v>
      </c>
      <c r="C10" s="116"/>
      <c r="D10" s="87" t="s">
        <v>431</v>
      </c>
      <c r="E10" s="65"/>
      <c r="F10" s="13"/>
      <c r="G10" s="13"/>
      <c r="H10" s="14"/>
      <c r="I10" s="66"/>
      <c r="J10" s="67"/>
      <c r="K10" s="68"/>
      <c r="L10" s="68"/>
      <c r="M10" s="70"/>
      <c r="N10" s="117"/>
      <c r="O10" s="57"/>
    </row>
    <row r="11" spans="1:15" x14ac:dyDescent="0.2">
      <c r="A11" s="638"/>
      <c r="B11" s="641"/>
      <c r="C11" s="58"/>
      <c r="D11" s="22" t="s">
        <v>432</v>
      </c>
      <c r="E11" s="72"/>
      <c r="F11" s="24"/>
      <c r="G11" s="24"/>
      <c r="H11" s="25"/>
      <c r="I11" s="73"/>
      <c r="J11" s="74"/>
      <c r="K11" s="75"/>
      <c r="L11" s="75"/>
      <c r="M11" s="77"/>
      <c r="N11" s="78"/>
      <c r="O11" s="31"/>
    </row>
    <row r="12" spans="1:15" ht="13.5" thickBot="1" x14ac:dyDescent="0.25">
      <c r="A12" s="639"/>
      <c r="B12" s="642"/>
      <c r="C12" s="128"/>
      <c r="D12" s="47" t="s">
        <v>433</v>
      </c>
      <c r="E12" s="60"/>
      <c r="F12" s="49"/>
      <c r="G12" s="49"/>
      <c r="H12" s="50"/>
      <c r="I12" s="51"/>
      <c r="J12" s="52"/>
      <c r="K12" s="335"/>
      <c r="L12" s="335"/>
      <c r="M12" s="63"/>
      <c r="N12" s="83"/>
      <c r="O12" s="56"/>
    </row>
    <row r="13" spans="1:15" x14ac:dyDescent="0.2">
      <c r="A13" s="637" t="s">
        <v>400</v>
      </c>
      <c r="B13" s="640" t="s">
        <v>434</v>
      </c>
      <c r="C13" s="116"/>
      <c r="D13" s="87" t="s">
        <v>431</v>
      </c>
      <c r="E13" s="65"/>
      <c r="F13" s="13"/>
      <c r="G13" s="13"/>
      <c r="H13" s="14"/>
      <c r="I13" s="66"/>
      <c r="J13" s="67"/>
      <c r="K13" s="68"/>
      <c r="L13" s="68"/>
      <c r="M13" s="70"/>
      <c r="N13" s="117"/>
      <c r="O13" s="57"/>
    </row>
    <row r="14" spans="1:15" x14ac:dyDescent="0.2">
      <c r="A14" s="638"/>
      <c r="B14" s="641"/>
      <c r="C14" s="58"/>
      <c r="D14" s="22" t="s">
        <v>432</v>
      </c>
      <c r="E14" s="72"/>
      <c r="F14" s="24"/>
      <c r="G14" s="24"/>
      <c r="H14" s="25"/>
      <c r="I14" s="73"/>
      <c r="J14" s="74"/>
      <c r="K14" s="75"/>
      <c r="L14" s="75"/>
      <c r="M14" s="77"/>
      <c r="N14" s="78"/>
      <c r="O14" s="31"/>
    </row>
    <row r="15" spans="1:15" ht="13.5" thickBot="1" x14ac:dyDescent="0.25">
      <c r="A15" s="639"/>
      <c r="B15" s="642"/>
      <c r="C15" s="128"/>
      <c r="D15" s="47" t="s">
        <v>433</v>
      </c>
      <c r="E15" s="60"/>
      <c r="F15" s="49"/>
      <c r="G15" s="49"/>
      <c r="H15" s="50"/>
      <c r="I15" s="51"/>
      <c r="J15" s="52"/>
      <c r="K15" s="335"/>
      <c r="L15" s="335"/>
      <c r="M15" s="63"/>
      <c r="N15" s="83"/>
      <c r="O15" s="56"/>
    </row>
    <row r="16" spans="1:15" ht="12.75" customHeight="1" x14ac:dyDescent="0.2">
      <c r="A16" s="654" t="s">
        <v>62</v>
      </c>
      <c r="B16" s="640"/>
      <c r="C16" s="116"/>
      <c r="D16" s="11" t="s">
        <v>435</v>
      </c>
      <c r="E16" s="65"/>
      <c r="F16" s="13"/>
      <c r="G16" s="13"/>
      <c r="H16" s="14"/>
      <c r="I16" s="66"/>
      <c r="J16" s="67"/>
      <c r="K16" s="68"/>
      <c r="L16" s="69"/>
      <c r="M16" s="70"/>
      <c r="N16" s="71"/>
      <c r="O16" s="57"/>
    </row>
    <row r="17" spans="1:15" ht="25.5" x14ac:dyDescent="0.2">
      <c r="A17" s="655"/>
      <c r="B17" s="641"/>
      <c r="C17" s="126"/>
      <c r="D17" s="22" t="s">
        <v>436</v>
      </c>
      <c r="E17" s="72"/>
      <c r="F17" s="24"/>
      <c r="G17" s="24"/>
      <c r="H17" s="25"/>
      <c r="I17" s="73"/>
      <c r="J17" s="74"/>
      <c r="K17" s="75"/>
      <c r="L17" s="76"/>
      <c r="M17" s="77"/>
      <c r="N17" s="78"/>
      <c r="O17" s="31"/>
    </row>
    <row r="18" spans="1:15" ht="26.25" thickBot="1" x14ac:dyDescent="0.25">
      <c r="A18" s="677"/>
      <c r="B18" s="642"/>
      <c r="C18" s="128"/>
      <c r="D18" s="47" t="s">
        <v>437</v>
      </c>
      <c r="E18" s="60"/>
      <c r="F18" s="49"/>
      <c r="G18" s="49"/>
      <c r="H18" s="50"/>
      <c r="I18" s="51"/>
      <c r="J18" s="52"/>
      <c r="K18" s="81"/>
      <c r="L18" s="82"/>
      <c r="M18" s="63"/>
      <c r="N18" s="83"/>
      <c r="O18" s="56"/>
    </row>
    <row r="19" spans="1:15" x14ac:dyDescent="0.2">
      <c r="A19" s="637" t="s">
        <v>342</v>
      </c>
      <c r="B19" s="640" t="s">
        <v>343</v>
      </c>
      <c r="C19" s="116" t="s">
        <v>17</v>
      </c>
      <c r="D19" s="11" t="s">
        <v>18</v>
      </c>
      <c r="E19" s="405" t="s">
        <v>625</v>
      </c>
      <c r="F19" s="13"/>
      <c r="G19" s="13"/>
      <c r="H19" s="14"/>
      <c r="I19" s="15" t="s">
        <v>70</v>
      </c>
      <c r="J19" s="16">
        <v>3</v>
      </c>
      <c r="K19" s="17" t="s">
        <v>155</v>
      </c>
      <c r="L19" s="274"/>
      <c r="M19" s="18"/>
      <c r="N19" s="117" t="s">
        <v>438</v>
      </c>
      <c r="O19" s="179"/>
    </row>
    <row r="20" spans="1:15" x14ac:dyDescent="0.2">
      <c r="A20" s="638"/>
      <c r="B20" s="641"/>
      <c r="C20" s="58" t="s">
        <v>439</v>
      </c>
      <c r="D20" s="22" t="s">
        <v>440</v>
      </c>
      <c r="E20" s="104" t="s">
        <v>631</v>
      </c>
      <c r="F20" s="140"/>
      <c r="G20" s="140"/>
      <c r="H20" s="141"/>
      <c r="I20" s="93" t="s">
        <v>70</v>
      </c>
      <c r="J20" s="94"/>
      <c r="K20" s="28"/>
      <c r="L20" s="30"/>
      <c r="M20" s="215"/>
      <c r="N20" s="336"/>
      <c r="O20" s="172"/>
    </row>
    <row r="21" spans="1:15" x14ac:dyDescent="0.2">
      <c r="A21" s="638"/>
      <c r="B21" s="641"/>
      <c r="C21" s="58" t="s">
        <v>441</v>
      </c>
      <c r="D21" s="22" t="s">
        <v>442</v>
      </c>
      <c r="E21" s="439" t="s">
        <v>596</v>
      </c>
      <c r="F21" s="140"/>
      <c r="G21" s="140"/>
      <c r="H21" s="141"/>
      <c r="I21" s="121" t="s">
        <v>70</v>
      </c>
      <c r="J21" s="122">
        <v>3</v>
      </c>
      <c r="K21" s="123" t="s">
        <v>36</v>
      </c>
      <c r="L21" s="125"/>
      <c r="M21" s="137"/>
      <c r="N21" s="336" t="s">
        <v>443</v>
      </c>
      <c r="O21" s="172"/>
    </row>
    <row r="22" spans="1:15" ht="13.5" thickBot="1" x14ac:dyDescent="0.25">
      <c r="A22" s="639"/>
      <c r="B22" s="642"/>
      <c r="C22" s="167"/>
      <c r="D22" s="47"/>
      <c r="E22" s="412" t="s">
        <v>597</v>
      </c>
      <c r="F22" s="143"/>
      <c r="G22" s="143"/>
      <c r="H22" s="144"/>
      <c r="I22" s="99" t="s">
        <v>70</v>
      </c>
      <c r="J22" s="100">
        <v>3</v>
      </c>
      <c r="K22" s="61"/>
      <c r="L22" s="61"/>
      <c r="M22" s="241"/>
      <c r="N22" s="337"/>
      <c r="O22" s="190"/>
    </row>
    <row r="23" spans="1:15" x14ac:dyDescent="0.2">
      <c r="A23" s="637" t="s">
        <v>288</v>
      </c>
      <c r="B23" s="640" t="s">
        <v>289</v>
      </c>
      <c r="C23" s="116" t="s">
        <v>17</v>
      </c>
      <c r="D23" s="11" t="s">
        <v>18</v>
      </c>
      <c r="E23" s="12" t="s">
        <v>629</v>
      </c>
      <c r="F23" s="13"/>
      <c r="G23" s="13"/>
      <c r="H23" s="14"/>
      <c r="I23" s="15"/>
      <c r="J23" s="16"/>
      <c r="K23" s="17"/>
      <c r="L23" s="17"/>
      <c r="M23" s="18"/>
      <c r="N23" s="117"/>
      <c r="O23" s="179"/>
    </row>
    <row r="24" spans="1:15" ht="25.5" x14ac:dyDescent="0.2">
      <c r="A24" s="638"/>
      <c r="B24" s="641"/>
      <c r="C24" s="58" t="s">
        <v>444</v>
      </c>
      <c r="D24" s="22" t="s">
        <v>445</v>
      </c>
      <c r="E24" s="23"/>
      <c r="F24" s="24"/>
      <c r="G24" s="24"/>
      <c r="H24" s="25"/>
      <c r="I24" s="26"/>
      <c r="J24" s="27"/>
      <c r="K24" s="275"/>
      <c r="L24" s="295"/>
      <c r="M24" s="105"/>
      <c r="N24" s="338"/>
      <c r="O24" s="172"/>
    </row>
    <row r="25" spans="1:15" x14ac:dyDescent="0.2">
      <c r="A25" s="638"/>
      <c r="B25" s="641"/>
      <c r="C25" s="126"/>
      <c r="D25" s="79"/>
      <c r="E25" s="408" t="s">
        <v>598</v>
      </c>
      <c r="F25" s="24"/>
      <c r="G25" s="24"/>
      <c r="H25" s="25"/>
      <c r="I25" s="26" t="s">
        <v>70</v>
      </c>
      <c r="J25" s="27">
        <v>3</v>
      </c>
      <c r="K25" s="28"/>
      <c r="L25" s="643" t="s">
        <v>179</v>
      </c>
      <c r="M25" s="740"/>
      <c r="N25" s="683" t="s">
        <v>180</v>
      </c>
      <c r="O25" s="172"/>
    </row>
    <row r="26" spans="1:15" x14ac:dyDescent="0.2">
      <c r="A26" s="638"/>
      <c r="B26" s="641"/>
      <c r="C26" s="126"/>
      <c r="D26" s="79"/>
      <c r="E26" s="410" t="s">
        <v>596</v>
      </c>
      <c r="F26" s="24"/>
      <c r="G26" s="24"/>
      <c r="H26" s="25"/>
      <c r="I26" s="26" t="s">
        <v>70</v>
      </c>
      <c r="J26" s="27">
        <v>3</v>
      </c>
      <c r="K26" s="28">
        <v>1</v>
      </c>
      <c r="L26" s="644"/>
      <c r="M26" s="720"/>
      <c r="N26" s="684"/>
      <c r="O26" s="172"/>
    </row>
    <row r="27" spans="1:15" x14ac:dyDescent="0.2">
      <c r="A27" s="638"/>
      <c r="B27" s="641"/>
      <c r="C27" s="58"/>
      <c r="D27" s="22"/>
      <c r="E27" s="409" t="s">
        <v>614</v>
      </c>
      <c r="F27" s="140"/>
      <c r="G27" s="140"/>
      <c r="H27" s="141"/>
      <c r="I27" s="93" t="s">
        <v>251</v>
      </c>
      <c r="J27" s="94">
        <v>22</v>
      </c>
      <c r="K27" s="275"/>
      <c r="L27" s="275"/>
      <c r="M27" s="215"/>
      <c r="N27" s="198"/>
      <c r="O27" s="172"/>
    </row>
    <row r="28" spans="1:15" x14ac:dyDescent="0.2">
      <c r="A28" s="638"/>
      <c r="B28" s="641"/>
      <c r="C28" s="58"/>
      <c r="D28" s="22"/>
      <c r="E28" s="438" t="s">
        <v>613</v>
      </c>
      <c r="F28" s="140"/>
      <c r="G28" s="140"/>
      <c r="H28" s="141"/>
      <c r="I28" s="121" t="s">
        <v>253</v>
      </c>
      <c r="J28" s="122">
        <v>28</v>
      </c>
      <c r="K28" s="28">
        <v>2</v>
      </c>
      <c r="L28" s="28"/>
      <c r="M28" s="215"/>
      <c r="N28" s="198"/>
      <c r="O28" s="172"/>
    </row>
    <row r="29" spans="1:15" ht="13.5" thickBot="1" x14ac:dyDescent="0.25">
      <c r="A29" s="639"/>
      <c r="B29" s="642"/>
      <c r="C29" s="167"/>
      <c r="D29" s="47"/>
      <c r="E29" s="98" t="s">
        <v>239</v>
      </c>
      <c r="F29" s="143"/>
      <c r="G29" s="143"/>
      <c r="H29" s="144"/>
      <c r="I29" s="99" t="s">
        <v>201</v>
      </c>
      <c r="J29" s="100">
        <v>5</v>
      </c>
      <c r="K29" s="61">
        <v>3</v>
      </c>
      <c r="L29" s="61"/>
      <c r="M29" s="241"/>
      <c r="N29" s="337"/>
      <c r="O29" s="190"/>
    </row>
    <row r="30" spans="1:15" x14ac:dyDescent="0.2">
      <c r="A30" s="637" t="s">
        <v>125</v>
      </c>
      <c r="B30" s="640"/>
      <c r="C30" s="116" t="s">
        <v>17</v>
      </c>
      <c r="D30" s="11" t="s">
        <v>17</v>
      </c>
      <c r="E30" s="405" t="s">
        <v>598</v>
      </c>
      <c r="F30" s="13"/>
      <c r="G30" s="13"/>
      <c r="H30" s="14"/>
      <c r="I30" s="15" t="s">
        <v>70</v>
      </c>
      <c r="J30" s="16">
        <v>3</v>
      </c>
      <c r="K30" s="17" t="s">
        <v>155</v>
      </c>
      <c r="L30" s="645" t="s">
        <v>92</v>
      </c>
      <c r="M30" s="18"/>
      <c r="N30" s="339" t="s">
        <v>446</v>
      </c>
      <c r="O30" s="57"/>
    </row>
    <row r="31" spans="1:15" ht="25.5" x14ac:dyDescent="0.2">
      <c r="A31" s="638"/>
      <c r="B31" s="641"/>
      <c r="C31" s="58" t="s">
        <v>447</v>
      </c>
      <c r="D31" s="22" t="s">
        <v>448</v>
      </c>
      <c r="E31" s="421" t="s">
        <v>596</v>
      </c>
      <c r="F31" s="24"/>
      <c r="G31" s="24"/>
      <c r="H31" s="25"/>
      <c r="I31" s="93" t="s">
        <v>70</v>
      </c>
      <c r="J31" s="94">
        <v>3</v>
      </c>
      <c r="K31" s="28">
        <v>1</v>
      </c>
      <c r="L31" s="737"/>
      <c r="M31" s="105"/>
      <c r="N31" s="200" t="s">
        <v>449</v>
      </c>
      <c r="O31" s="31"/>
    </row>
    <row r="32" spans="1:15" x14ac:dyDescent="0.2">
      <c r="A32" s="638"/>
      <c r="B32" s="641"/>
      <c r="C32" s="58" t="s">
        <v>450</v>
      </c>
      <c r="D32" s="22"/>
      <c r="E32" s="409"/>
      <c r="F32" s="24"/>
      <c r="G32" s="24"/>
      <c r="H32" s="25"/>
      <c r="I32" s="93"/>
      <c r="J32" s="94"/>
      <c r="K32" s="28"/>
      <c r="L32" s="340"/>
      <c r="M32" s="105"/>
      <c r="N32" s="341"/>
      <c r="O32" s="31"/>
    </row>
    <row r="33" spans="1:15" ht="13.5" thickBot="1" x14ac:dyDescent="0.25">
      <c r="A33" s="639"/>
      <c r="B33" s="642"/>
      <c r="C33" s="149"/>
      <c r="D33" s="47"/>
      <c r="E33" s="412" t="s">
        <v>613</v>
      </c>
      <c r="F33" s="49"/>
      <c r="G33" s="49"/>
      <c r="H33" s="50"/>
      <c r="I33" s="99" t="s">
        <v>253</v>
      </c>
      <c r="J33" s="100">
        <v>28</v>
      </c>
      <c r="K33" s="61" t="s">
        <v>179</v>
      </c>
      <c r="L33" s="168"/>
      <c r="M33" s="163"/>
      <c r="N33" s="207" t="s">
        <v>451</v>
      </c>
      <c r="O33" s="56"/>
    </row>
    <row r="34" spans="1:15" x14ac:dyDescent="0.2">
      <c r="A34" s="637" t="s">
        <v>452</v>
      </c>
      <c r="B34" s="640"/>
      <c r="C34" s="116" t="s">
        <v>17</v>
      </c>
      <c r="D34" s="11" t="s">
        <v>17</v>
      </c>
      <c r="E34" s="436" t="s">
        <v>598</v>
      </c>
      <c r="F34" s="13"/>
      <c r="G34" s="13"/>
      <c r="H34" s="14"/>
      <c r="I34" s="66" t="s">
        <v>70</v>
      </c>
      <c r="J34" s="67">
        <v>3</v>
      </c>
      <c r="K34" s="17"/>
      <c r="L34" s="645" t="s">
        <v>179</v>
      </c>
      <c r="M34" s="18"/>
      <c r="N34" s="716" t="s">
        <v>180</v>
      </c>
      <c r="O34" s="57"/>
    </row>
    <row r="35" spans="1:15" x14ac:dyDescent="0.2">
      <c r="A35" s="638"/>
      <c r="B35" s="641"/>
      <c r="C35" s="58" t="s">
        <v>447</v>
      </c>
      <c r="D35" s="22" t="s">
        <v>409</v>
      </c>
      <c r="E35" s="421" t="s">
        <v>596</v>
      </c>
      <c r="F35" s="24"/>
      <c r="G35" s="24"/>
      <c r="H35" s="25"/>
      <c r="I35" s="93" t="s">
        <v>70</v>
      </c>
      <c r="J35" s="94">
        <v>3</v>
      </c>
      <c r="K35" s="28">
        <v>1</v>
      </c>
      <c r="L35" s="737"/>
      <c r="M35" s="105"/>
      <c r="N35" s="683"/>
      <c r="O35" s="31"/>
    </row>
    <row r="36" spans="1:15" ht="13.5" thickBot="1" x14ac:dyDescent="0.25">
      <c r="A36" s="639"/>
      <c r="B36" s="642"/>
      <c r="C36" s="149" t="s">
        <v>453</v>
      </c>
      <c r="D36" s="47"/>
      <c r="E36" s="98"/>
      <c r="F36" s="49"/>
      <c r="G36" s="49"/>
      <c r="H36" s="50"/>
      <c r="I36" s="99" t="s">
        <v>70</v>
      </c>
      <c r="J36" s="100">
        <v>3</v>
      </c>
      <c r="K36" s="61"/>
      <c r="L36" s="738"/>
      <c r="M36" s="163"/>
      <c r="N36" s="739"/>
      <c r="O36" s="56"/>
    </row>
  </sheetData>
  <dataConsolidate link="1"/>
  <mergeCells count="24">
    <mergeCell ref="A34:A36"/>
    <mergeCell ref="B34:B36"/>
    <mergeCell ref="L34:L36"/>
    <mergeCell ref="N34:N36"/>
    <mergeCell ref="A23:A29"/>
    <mergeCell ref="B23:B29"/>
    <mergeCell ref="L25:L26"/>
    <mergeCell ref="M25:M26"/>
    <mergeCell ref="N25:N26"/>
    <mergeCell ref="A30:A33"/>
    <mergeCell ref="B30:B33"/>
    <mergeCell ref="L30:L31"/>
    <mergeCell ref="A13:A15"/>
    <mergeCell ref="B13:B15"/>
    <mergeCell ref="A16:A18"/>
    <mergeCell ref="B16:B18"/>
    <mergeCell ref="A19:A22"/>
    <mergeCell ref="B19:B22"/>
    <mergeCell ref="A2:A5"/>
    <mergeCell ref="B2:B5"/>
    <mergeCell ref="A6:A9"/>
    <mergeCell ref="B6:B9"/>
    <mergeCell ref="A10:A12"/>
    <mergeCell ref="B10:B12"/>
  </mergeCells>
  <dataValidations count="1">
    <dataValidation type="list" allowBlank="1" showInputMessage="1" showErrorMessage="1" sqref="F2:H6501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[1]sa!#REF!</xm:f>
          </x14:formula1>
          <xm:sqref>E2:E18 E37:E1048576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[1]EPPO!#REF!</xm:f>
          </x14:formula1>
          <xm:sqref>A2:A65019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[1]codice!#REF!</xm:f>
          </x14:formula1>
          <xm:sqref>J37:J1048576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68"/>
  <sheetViews>
    <sheetView topLeftCell="D1" zoomScaleNormal="100" workbookViewId="0">
      <pane ySplit="1" topLeftCell="A35" activePane="bottomLeft" state="frozen"/>
      <selection activeCell="D1" sqref="D1"/>
      <selection pane="bottomLeft" activeCell="E73" sqref="E73:E74"/>
    </sheetView>
  </sheetViews>
  <sheetFormatPr defaultColWidth="9.140625" defaultRowHeight="12.75" x14ac:dyDescent="0.2"/>
  <cols>
    <col min="1" max="1" width="44.85546875" style="357" bestFit="1" customWidth="1"/>
    <col min="2" max="2" width="31" style="356" bestFit="1" customWidth="1"/>
    <col min="3" max="3" width="56.140625" style="358" customWidth="1"/>
    <col min="4" max="4" width="68.140625" style="358" bestFit="1" customWidth="1"/>
    <col min="5" max="5" width="38.7109375" style="356" bestFit="1" customWidth="1"/>
    <col min="6" max="6" width="4" style="356" bestFit="1" customWidth="1"/>
    <col min="7" max="7" width="10.85546875" style="356" customWidth="1"/>
    <col min="8" max="8" width="10.28515625" style="356" customWidth="1"/>
    <col min="9" max="9" width="40.5703125" style="359" bestFit="1" customWidth="1"/>
    <col min="10" max="10" width="7.85546875" style="360" customWidth="1"/>
    <col min="11" max="11" width="4.28515625" style="360" customWidth="1"/>
    <col min="12" max="12" width="5.5703125" style="361" customWidth="1"/>
    <col min="13" max="13" width="6.42578125" style="361" customWidth="1"/>
    <col min="14" max="14" width="55.85546875" style="356" customWidth="1"/>
    <col min="15" max="15" width="59.7109375" style="356" customWidth="1"/>
    <col min="16" max="16384" width="9.140625" style="356"/>
  </cols>
  <sheetData>
    <row r="1" spans="1:15" ht="51.75" thickBot="1" x14ac:dyDescent="0.25">
      <c r="A1" s="348" t="s">
        <v>0</v>
      </c>
      <c r="B1" s="349" t="s">
        <v>1</v>
      </c>
      <c r="C1" s="350" t="s">
        <v>2</v>
      </c>
      <c r="D1" s="350" t="s">
        <v>3</v>
      </c>
      <c r="E1" s="349" t="s">
        <v>4</v>
      </c>
      <c r="F1" s="351" t="s">
        <v>5</v>
      </c>
      <c r="G1" s="352" t="s">
        <v>6</v>
      </c>
      <c r="H1" s="352" t="s">
        <v>7</v>
      </c>
      <c r="I1" s="352" t="s">
        <v>8</v>
      </c>
      <c r="J1" s="353" t="s">
        <v>9</v>
      </c>
      <c r="K1" s="354" t="s">
        <v>10</v>
      </c>
      <c r="L1" s="354" t="s">
        <v>11</v>
      </c>
      <c r="M1" s="354" t="s">
        <v>12</v>
      </c>
      <c r="N1" s="351" t="s">
        <v>13</v>
      </c>
      <c r="O1" s="355" t="s">
        <v>14</v>
      </c>
    </row>
    <row r="2" spans="1:15" ht="25.5" x14ac:dyDescent="0.2">
      <c r="A2" s="741" t="s">
        <v>479</v>
      </c>
      <c r="B2" s="744" t="s">
        <v>480</v>
      </c>
      <c r="C2" s="462"/>
      <c r="D2" s="463" t="s">
        <v>18</v>
      </c>
      <c r="E2" s="587" t="s">
        <v>540</v>
      </c>
      <c r="F2" s="465" t="s">
        <v>307</v>
      </c>
      <c r="G2" s="465"/>
      <c r="H2" s="465"/>
      <c r="I2" s="466" t="s">
        <v>19</v>
      </c>
      <c r="J2" s="467" t="s">
        <v>20</v>
      </c>
      <c r="K2" s="467"/>
      <c r="L2" s="467"/>
      <c r="M2" s="467"/>
      <c r="N2" s="468" t="s">
        <v>541</v>
      </c>
      <c r="O2" s="469"/>
    </row>
    <row r="3" spans="1:15" x14ac:dyDescent="0.2">
      <c r="A3" s="742"/>
      <c r="B3" s="745"/>
      <c r="C3" s="470"/>
      <c r="D3" s="471" t="s">
        <v>481</v>
      </c>
      <c r="E3" s="586" t="s">
        <v>542</v>
      </c>
      <c r="F3" s="542"/>
      <c r="G3" s="473"/>
      <c r="H3" s="473"/>
      <c r="I3" s="474" t="s">
        <v>25</v>
      </c>
      <c r="J3" s="475" t="s">
        <v>26</v>
      </c>
      <c r="K3" s="475">
        <v>3</v>
      </c>
      <c r="L3" s="476" t="s">
        <v>179</v>
      </c>
      <c r="M3" s="477"/>
      <c r="N3" s="478" t="s">
        <v>543</v>
      </c>
      <c r="O3" s="479"/>
    </row>
    <row r="4" spans="1:15" x14ac:dyDescent="0.2">
      <c r="A4" s="742"/>
      <c r="B4" s="745"/>
      <c r="C4" s="470"/>
      <c r="D4" s="471" t="s">
        <v>482</v>
      </c>
      <c r="E4" s="583" t="s">
        <v>544</v>
      </c>
      <c r="F4" s="476"/>
      <c r="G4" s="476" t="s">
        <v>307</v>
      </c>
      <c r="H4" s="476" t="s">
        <v>308</v>
      </c>
      <c r="I4" s="481" t="s">
        <v>31</v>
      </c>
      <c r="J4" s="482" t="s">
        <v>32</v>
      </c>
      <c r="K4" s="483"/>
      <c r="L4" s="483"/>
      <c r="M4" s="483"/>
      <c r="N4" s="484"/>
      <c r="O4" s="479"/>
    </row>
    <row r="5" spans="1:15" ht="15" x14ac:dyDescent="0.25">
      <c r="A5" s="742"/>
      <c r="B5" s="745"/>
      <c r="C5" s="470"/>
      <c r="D5" s="471" t="s">
        <v>395</v>
      </c>
      <c r="E5" s="578" t="s">
        <v>545</v>
      </c>
      <c r="F5" s="486"/>
      <c r="G5" s="486" t="s">
        <v>307</v>
      </c>
      <c r="H5" s="486" t="s">
        <v>308</v>
      </c>
      <c r="I5" s="487" t="s">
        <v>31</v>
      </c>
      <c r="J5" s="488" t="s">
        <v>32</v>
      </c>
      <c r="K5" s="489">
        <v>1</v>
      </c>
      <c r="L5" s="489"/>
      <c r="M5" s="490"/>
      <c r="N5" s="491"/>
      <c r="O5" s="479"/>
    </row>
    <row r="6" spans="1:15" ht="15" x14ac:dyDescent="0.25">
      <c r="A6" s="742"/>
      <c r="B6" s="745"/>
      <c r="C6" s="470"/>
      <c r="D6" s="471" t="s">
        <v>483</v>
      </c>
      <c r="E6" s="584" t="s">
        <v>546</v>
      </c>
      <c r="F6" s="476"/>
      <c r="G6" s="476" t="s">
        <v>307</v>
      </c>
      <c r="H6" s="476" t="s">
        <v>308</v>
      </c>
      <c r="I6" s="493" t="s">
        <v>547</v>
      </c>
      <c r="J6" s="494" t="s">
        <v>35</v>
      </c>
      <c r="K6" s="475">
        <v>1</v>
      </c>
      <c r="L6" s="475" t="s">
        <v>179</v>
      </c>
      <c r="M6" s="475"/>
      <c r="N6" s="495" t="s">
        <v>548</v>
      </c>
      <c r="O6" s="496"/>
    </row>
    <row r="7" spans="1:15" x14ac:dyDescent="0.2">
      <c r="A7" s="742"/>
      <c r="B7" s="745"/>
      <c r="C7" s="470"/>
      <c r="D7" s="497" t="s">
        <v>17</v>
      </c>
      <c r="E7" s="578"/>
      <c r="F7" s="486"/>
      <c r="G7" s="486"/>
      <c r="H7" s="486"/>
      <c r="I7" s="498"/>
      <c r="J7" s="483"/>
      <c r="K7" s="483"/>
      <c r="L7" s="499"/>
      <c r="M7" s="483"/>
      <c r="N7" s="500"/>
      <c r="O7" s="479"/>
    </row>
    <row r="8" spans="1:15" x14ac:dyDescent="0.2">
      <c r="A8" s="742"/>
      <c r="B8" s="745"/>
      <c r="C8" s="470"/>
      <c r="D8" s="471" t="s">
        <v>484</v>
      </c>
      <c r="E8" s="578"/>
      <c r="F8" s="486"/>
      <c r="G8" s="486"/>
      <c r="H8" s="486"/>
      <c r="I8" s="498"/>
      <c r="J8" s="483"/>
      <c r="K8" s="483"/>
      <c r="L8" s="499"/>
      <c r="M8" s="483"/>
      <c r="N8" s="500"/>
      <c r="O8" s="479"/>
    </row>
    <row r="9" spans="1:15" x14ac:dyDescent="0.2">
      <c r="A9" s="742"/>
      <c r="B9" s="745"/>
      <c r="C9" s="470"/>
      <c r="D9" s="471" t="s">
        <v>485</v>
      </c>
      <c r="E9" s="578"/>
      <c r="F9" s="486"/>
      <c r="G9" s="486"/>
      <c r="H9" s="486"/>
      <c r="I9" s="498"/>
      <c r="J9" s="483"/>
      <c r="K9" s="483"/>
      <c r="L9" s="499"/>
      <c r="M9" s="483"/>
      <c r="N9" s="500"/>
      <c r="O9" s="479"/>
    </row>
    <row r="10" spans="1:15" x14ac:dyDescent="0.2">
      <c r="A10" s="742"/>
      <c r="B10" s="745"/>
      <c r="C10" s="470"/>
      <c r="D10" s="471" t="s">
        <v>486</v>
      </c>
      <c r="E10" s="578"/>
      <c r="F10" s="486"/>
      <c r="G10" s="486"/>
      <c r="H10" s="486"/>
      <c r="I10" s="498"/>
      <c r="J10" s="483"/>
      <c r="K10" s="483"/>
      <c r="L10" s="499"/>
      <c r="M10" s="483"/>
      <c r="N10" s="500"/>
      <c r="O10" s="479"/>
    </row>
    <row r="11" spans="1:15" ht="13.5" thickBot="1" x14ac:dyDescent="0.25">
      <c r="A11" s="743"/>
      <c r="B11" s="746"/>
      <c r="C11" s="501"/>
      <c r="D11" s="502" t="s">
        <v>487</v>
      </c>
      <c r="E11" s="576"/>
      <c r="F11" s="504"/>
      <c r="G11" s="504"/>
      <c r="H11" s="504"/>
      <c r="I11" s="505"/>
      <c r="J11" s="506"/>
      <c r="K11" s="506"/>
      <c r="L11" s="507"/>
      <c r="M11" s="506"/>
      <c r="N11" s="508"/>
      <c r="O11" s="509"/>
    </row>
    <row r="12" spans="1:15" ht="13.5" thickBot="1" x14ac:dyDescent="0.25">
      <c r="A12" s="741" t="s">
        <v>488</v>
      </c>
      <c r="B12" s="744" t="s">
        <v>489</v>
      </c>
      <c r="C12" s="462"/>
      <c r="D12" s="463" t="s">
        <v>18</v>
      </c>
      <c r="E12" s="585" t="s">
        <v>544</v>
      </c>
      <c r="F12" s="465"/>
      <c r="G12" s="465" t="s">
        <v>307</v>
      </c>
      <c r="H12" s="465" t="s">
        <v>308</v>
      </c>
      <c r="I12" s="510" t="s">
        <v>31</v>
      </c>
      <c r="J12" s="511" t="s">
        <v>32</v>
      </c>
      <c r="K12" s="511">
        <v>2</v>
      </c>
      <c r="L12" s="511"/>
      <c r="M12" s="511"/>
      <c r="N12" s="468"/>
      <c r="O12" s="512"/>
    </row>
    <row r="13" spans="1:15" ht="25.5" x14ac:dyDescent="0.2">
      <c r="A13" s="742"/>
      <c r="B13" s="745"/>
      <c r="C13" s="470"/>
      <c r="D13" s="471" t="s">
        <v>490</v>
      </c>
      <c r="E13" s="580" t="s">
        <v>540</v>
      </c>
      <c r="F13" s="476" t="s">
        <v>307</v>
      </c>
      <c r="G13" s="476"/>
      <c r="H13" s="476"/>
      <c r="I13" s="513" t="s">
        <v>19</v>
      </c>
      <c r="J13" s="475" t="s">
        <v>20</v>
      </c>
      <c r="K13" s="475"/>
      <c r="L13" s="475"/>
      <c r="M13" s="475"/>
      <c r="N13" s="468" t="s">
        <v>541</v>
      </c>
      <c r="O13" s="514"/>
    </row>
    <row r="14" spans="1:15" ht="13.5" thickBot="1" x14ac:dyDescent="0.25">
      <c r="A14" s="743"/>
      <c r="B14" s="746"/>
      <c r="C14" s="501"/>
      <c r="D14" s="502" t="s">
        <v>114</v>
      </c>
      <c r="E14" s="588" t="s">
        <v>542</v>
      </c>
      <c r="F14" s="555"/>
      <c r="G14" s="504"/>
      <c r="H14" s="504"/>
      <c r="I14" s="515" t="s">
        <v>25</v>
      </c>
      <c r="J14" s="516" t="s">
        <v>26</v>
      </c>
      <c r="K14" s="516">
        <v>3</v>
      </c>
      <c r="L14" s="516" t="s">
        <v>179</v>
      </c>
      <c r="M14" s="516"/>
      <c r="N14" s="517" t="s">
        <v>543</v>
      </c>
      <c r="O14" s="518" t="s">
        <v>549</v>
      </c>
    </row>
    <row r="15" spans="1:15" ht="25.5" x14ac:dyDescent="0.2">
      <c r="A15" s="741" t="s">
        <v>491</v>
      </c>
      <c r="B15" s="744" t="s">
        <v>492</v>
      </c>
      <c r="C15" s="462"/>
      <c r="D15" s="463" t="s">
        <v>18</v>
      </c>
      <c r="E15" s="589" t="s">
        <v>540</v>
      </c>
      <c r="F15" s="521" t="s">
        <v>307</v>
      </c>
      <c r="G15" s="465"/>
      <c r="H15" s="465"/>
      <c r="I15" s="510" t="s">
        <v>19</v>
      </c>
      <c r="J15" s="511" t="s">
        <v>20</v>
      </c>
      <c r="K15" s="511"/>
      <c r="L15" s="511"/>
      <c r="M15" s="511"/>
      <c r="N15" s="468" t="s">
        <v>541</v>
      </c>
      <c r="O15" s="520"/>
    </row>
    <row r="16" spans="1:15" x14ac:dyDescent="0.2">
      <c r="A16" s="742"/>
      <c r="B16" s="745"/>
      <c r="C16" s="470"/>
      <c r="D16" s="471" t="s">
        <v>493</v>
      </c>
      <c r="E16" s="590" t="s">
        <v>542</v>
      </c>
      <c r="F16" s="521"/>
      <c r="G16" s="521"/>
      <c r="H16" s="521"/>
      <c r="I16" s="474" t="s">
        <v>25</v>
      </c>
      <c r="J16" s="475" t="s">
        <v>26</v>
      </c>
      <c r="K16" s="476">
        <v>3</v>
      </c>
      <c r="L16" s="476" t="s">
        <v>179</v>
      </c>
      <c r="M16" s="476"/>
      <c r="N16" s="522" t="s">
        <v>543</v>
      </c>
      <c r="O16" s="479"/>
    </row>
    <row r="17" spans="1:15" ht="15" x14ac:dyDescent="0.25">
      <c r="A17" s="742"/>
      <c r="B17" s="745"/>
      <c r="C17" s="470"/>
      <c r="D17" s="471" t="s">
        <v>494</v>
      </c>
      <c r="E17" s="584" t="s">
        <v>545</v>
      </c>
      <c r="F17" s="523"/>
      <c r="G17" s="486"/>
      <c r="H17" s="486"/>
      <c r="I17" s="487" t="s">
        <v>31</v>
      </c>
      <c r="J17" s="488" t="s">
        <v>32</v>
      </c>
      <c r="K17" s="476">
        <v>1</v>
      </c>
      <c r="L17" s="476"/>
      <c r="M17" s="477"/>
      <c r="N17" s="491"/>
      <c r="O17" s="479"/>
    </row>
    <row r="18" spans="1:15" ht="15.75" thickBot="1" x14ac:dyDescent="0.3">
      <c r="A18" s="742"/>
      <c r="B18" s="745"/>
      <c r="C18" s="470"/>
      <c r="D18" s="497" t="s">
        <v>17</v>
      </c>
      <c r="E18" s="584" t="s">
        <v>546</v>
      </c>
      <c r="F18" s="473"/>
      <c r="G18" s="476" t="s">
        <v>307</v>
      </c>
      <c r="H18" s="476" t="s">
        <v>308</v>
      </c>
      <c r="I18" s="493" t="s">
        <v>547</v>
      </c>
      <c r="J18" s="475" t="s">
        <v>35</v>
      </c>
      <c r="K18" s="475">
        <v>1</v>
      </c>
      <c r="L18" s="475" t="s">
        <v>179</v>
      </c>
      <c r="M18" s="475"/>
      <c r="N18" s="524" t="s">
        <v>548</v>
      </c>
      <c r="O18" s="479"/>
    </row>
    <row r="19" spans="1:15" ht="13.5" thickBot="1" x14ac:dyDescent="0.25">
      <c r="A19" s="743"/>
      <c r="B19" s="746"/>
      <c r="C19" s="501"/>
      <c r="D19" s="502" t="s">
        <v>114</v>
      </c>
      <c r="E19" s="576"/>
      <c r="F19" s="523"/>
      <c r="G19" s="525"/>
      <c r="H19" s="525"/>
      <c r="I19" s="505"/>
      <c r="J19" s="506"/>
      <c r="K19" s="506"/>
      <c r="L19" s="526"/>
      <c r="M19" s="526"/>
      <c r="N19" s="525"/>
      <c r="O19" s="509"/>
    </row>
    <row r="20" spans="1:15" x14ac:dyDescent="0.2">
      <c r="A20" s="741" t="s">
        <v>319</v>
      </c>
      <c r="B20" s="744" t="s">
        <v>550</v>
      </c>
      <c r="C20" s="462"/>
      <c r="D20" s="463" t="s">
        <v>18</v>
      </c>
      <c r="E20" s="480" t="s">
        <v>594</v>
      </c>
      <c r="F20" s="465" t="s">
        <v>307</v>
      </c>
      <c r="G20" s="519"/>
      <c r="H20" s="465"/>
      <c r="I20" s="466"/>
      <c r="J20" s="467"/>
      <c r="K20" s="467"/>
      <c r="L20" s="467"/>
      <c r="M20" s="467"/>
      <c r="N20" s="527"/>
      <c r="O20" s="512"/>
    </row>
    <row r="21" spans="1:15" x14ac:dyDescent="0.2">
      <c r="A21" s="742"/>
      <c r="B21" s="745"/>
      <c r="C21" s="470"/>
      <c r="D21" s="471" t="s">
        <v>385</v>
      </c>
      <c r="E21" s="528" t="s">
        <v>606</v>
      </c>
      <c r="F21" s="486" t="s">
        <v>307</v>
      </c>
      <c r="G21" s="476"/>
      <c r="H21" s="486"/>
      <c r="I21" s="529"/>
      <c r="J21" s="529"/>
      <c r="K21" s="530"/>
      <c r="L21" s="490"/>
      <c r="M21" s="529"/>
      <c r="N21" s="500"/>
      <c r="O21" s="479"/>
    </row>
    <row r="22" spans="1:15" x14ac:dyDescent="0.2">
      <c r="A22" s="742"/>
      <c r="B22" s="745"/>
      <c r="C22" s="470"/>
      <c r="D22" s="471" t="s">
        <v>321</v>
      </c>
      <c r="E22" s="531"/>
      <c r="F22" s="489"/>
      <c r="G22" s="489"/>
      <c r="H22" s="489"/>
      <c r="I22" s="529"/>
      <c r="J22" s="530"/>
      <c r="K22" s="530"/>
      <c r="L22" s="489"/>
      <c r="M22" s="490"/>
      <c r="N22" s="523"/>
      <c r="O22" s="479"/>
    </row>
    <row r="23" spans="1:15" x14ac:dyDescent="0.2">
      <c r="A23" s="742"/>
      <c r="B23" s="745"/>
      <c r="C23" s="470"/>
      <c r="D23" s="471" t="s">
        <v>495</v>
      </c>
      <c r="E23" s="485"/>
      <c r="F23" s="486"/>
      <c r="G23" s="486"/>
      <c r="H23" s="486"/>
      <c r="I23" s="499"/>
      <c r="J23" s="483"/>
      <c r="K23" s="483"/>
      <c r="L23" s="486"/>
      <c r="M23" s="532"/>
      <c r="N23" s="523"/>
      <c r="O23" s="479"/>
    </row>
    <row r="24" spans="1:15" x14ac:dyDescent="0.2">
      <c r="A24" s="742"/>
      <c r="B24" s="745"/>
      <c r="C24" s="470"/>
      <c r="D24" s="497"/>
      <c r="E24" s="485"/>
      <c r="F24" s="486"/>
      <c r="G24" s="486"/>
      <c r="H24" s="486"/>
      <c r="I24" s="499"/>
      <c r="J24" s="483"/>
      <c r="K24" s="483"/>
      <c r="L24" s="486"/>
      <c r="M24" s="532"/>
      <c r="N24" s="523"/>
      <c r="O24" s="479"/>
    </row>
    <row r="25" spans="1:15" ht="13.5" thickBot="1" x14ac:dyDescent="0.25">
      <c r="A25" s="743"/>
      <c r="B25" s="746"/>
      <c r="C25" s="501"/>
      <c r="D25" s="502"/>
      <c r="E25" s="503"/>
      <c r="F25" s="504"/>
      <c r="G25" s="486"/>
      <c r="H25" s="486"/>
      <c r="I25" s="505"/>
      <c r="J25" s="506"/>
      <c r="K25" s="506"/>
      <c r="L25" s="507"/>
      <c r="M25" s="506"/>
      <c r="N25" s="508"/>
      <c r="O25" s="509"/>
    </row>
    <row r="26" spans="1:15" x14ac:dyDescent="0.2">
      <c r="A26" s="741" t="s">
        <v>399</v>
      </c>
      <c r="B26" s="744" t="s">
        <v>324</v>
      </c>
      <c r="C26" s="462"/>
      <c r="D26" s="463" t="s">
        <v>18</v>
      </c>
      <c r="E26" s="533" t="s">
        <v>602</v>
      </c>
      <c r="F26" s="521" t="s">
        <v>307</v>
      </c>
      <c r="G26" s="465"/>
      <c r="H26" s="465"/>
      <c r="I26" s="534" t="s">
        <v>19</v>
      </c>
      <c r="J26" s="511" t="s">
        <v>20</v>
      </c>
      <c r="K26" s="465"/>
      <c r="L26" s="465"/>
      <c r="M26" s="535"/>
      <c r="N26" s="527"/>
      <c r="O26" s="512"/>
    </row>
    <row r="27" spans="1:15" x14ac:dyDescent="0.2">
      <c r="A27" s="742"/>
      <c r="B27" s="745"/>
      <c r="C27" s="470"/>
      <c r="D27" s="471" t="s">
        <v>496</v>
      </c>
      <c r="E27" s="591" t="s">
        <v>542</v>
      </c>
      <c r="F27" s="476"/>
      <c r="G27" s="476"/>
      <c r="H27" s="486"/>
      <c r="I27" s="498" t="s">
        <v>25</v>
      </c>
      <c r="J27" s="483" t="s">
        <v>26</v>
      </c>
      <c r="K27" s="486">
        <v>3</v>
      </c>
      <c r="L27" s="486" t="s">
        <v>179</v>
      </c>
      <c r="M27" s="532"/>
      <c r="N27" s="522" t="s">
        <v>543</v>
      </c>
      <c r="O27" s="479"/>
    </row>
    <row r="28" spans="1:15" x14ac:dyDescent="0.2">
      <c r="A28" s="742"/>
      <c r="B28" s="745"/>
      <c r="C28" s="470"/>
      <c r="D28" s="536" t="s">
        <v>17</v>
      </c>
      <c r="E28" s="485"/>
      <c r="F28" s="486"/>
      <c r="G28" s="486"/>
      <c r="H28" s="489"/>
      <c r="I28" s="537"/>
      <c r="J28" s="530"/>
      <c r="K28" s="489"/>
      <c r="L28" s="489"/>
      <c r="M28" s="490"/>
      <c r="N28" s="484"/>
      <c r="O28" s="479"/>
    </row>
    <row r="29" spans="1:15" ht="13.5" thickBot="1" x14ac:dyDescent="0.25">
      <c r="A29" s="743"/>
      <c r="B29" s="746"/>
      <c r="C29" s="501"/>
      <c r="D29" s="502" t="s">
        <v>384</v>
      </c>
      <c r="E29" s="576"/>
      <c r="F29" s="525"/>
      <c r="G29" s="525"/>
      <c r="H29" s="525"/>
      <c r="I29" s="505"/>
      <c r="J29" s="506"/>
      <c r="K29" s="506"/>
      <c r="L29" s="526"/>
      <c r="M29" s="526"/>
      <c r="N29" s="525"/>
      <c r="O29" s="509"/>
    </row>
    <row r="30" spans="1:15" x14ac:dyDescent="0.2">
      <c r="A30" s="741" t="s">
        <v>368</v>
      </c>
      <c r="B30" s="744" t="s">
        <v>369</v>
      </c>
      <c r="C30" s="462"/>
      <c r="D30" s="463" t="s">
        <v>18</v>
      </c>
      <c r="E30" s="538" t="s">
        <v>386</v>
      </c>
      <c r="F30" s="519" t="s">
        <v>307</v>
      </c>
      <c r="G30" s="519"/>
      <c r="H30" s="519"/>
      <c r="I30" s="539" t="s">
        <v>497</v>
      </c>
      <c r="J30" s="467" t="s">
        <v>498</v>
      </c>
      <c r="K30" s="519"/>
      <c r="L30" s="540"/>
      <c r="M30" s="466"/>
      <c r="N30" s="541"/>
      <c r="O30" s="512"/>
    </row>
    <row r="31" spans="1:15" x14ac:dyDescent="0.2">
      <c r="A31" s="742"/>
      <c r="B31" s="745"/>
      <c r="C31" s="470"/>
      <c r="D31" s="471" t="s">
        <v>116</v>
      </c>
      <c r="E31" s="577"/>
      <c r="F31" s="489"/>
      <c r="G31" s="489"/>
      <c r="H31" s="489"/>
      <c r="I31" s="537"/>
      <c r="J31" s="530"/>
      <c r="K31" s="489"/>
      <c r="L31" s="543"/>
      <c r="M31" s="529"/>
      <c r="N31" s="544"/>
      <c r="O31" s="479"/>
    </row>
    <row r="32" spans="1:15" x14ac:dyDescent="0.2">
      <c r="A32" s="742"/>
      <c r="B32" s="745"/>
      <c r="C32" s="470"/>
      <c r="D32" s="471" t="s">
        <v>393</v>
      </c>
      <c r="E32" s="545"/>
      <c r="F32" s="523"/>
      <c r="G32" s="523"/>
      <c r="H32" s="523"/>
      <c r="I32" s="499"/>
      <c r="J32" s="483"/>
      <c r="K32" s="546"/>
      <c r="L32" s="547"/>
      <c r="M32" s="499"/>
      <c r="N32" s="548"/>
      <c r="O32" s="479"/>
    </row>
    <row r="33" spans="1:15" x14ac:dyDescent="0.2">
      <c r="A33" s="742"/>
      <c r="B33" s="745"/>
      <c r="C33" s="470"/>
      <c r="D33" s="497" t="s">
        <v>17</v>
      </c>
      <c r="E33" s="485"/>
      <c r="F33" s="486"/>
      <c r="G33" s="486"/>
      <c r="H33" s="486"/>
      <c r="I33" s="498"/>
      <c r="J33" s="483"/>
      <c r="K33" s="486"/>
      <c r="L33" s="547"/>
      <c r="M33" s="499"/>
      <c r="N33" s="548"/>
      <c r="O33" s="479"/>
    </row>
    <row r="34" spans="1:15" ht="13.5" thickBot="1" x14ac:dyDescent="0.25">
      <c r="A34" s="743"/>
      <c r="B34" s="746"/>
      <c r="C34" s="501"/>
      <c r="D34" s="502" t="s">
        <v>384</v>
      </c>
      <c r="E34" s="503"/>
      <c r="F34" s="504"/>
      <c r="G34" s="504"/>
      <c r="H34" s="504"/>
      <c r="I34" s="505"/>
      <c r="J34" s="506"/>
      <c r="K34" s="504"/>
      <c r="L34" s="549"/>
      <c r="M34" s="507"/>
      <c r="N34" s="550"/>
      <c r="O34" s="509"/>
    </row>
    <row r="35" spans="1:15" x14ac:dyDescent="0.2">
      <c r="A35" s="741" t="s">
        <v>154</v>
      </c>
      <c r="B35" s="744" t="s">
        <v>165</v>
      </c>
      <c r="C35" s="462"/>
      <c r="D35" s="463" t="s">
        <v>18</v>
      </c>
      <c r="E35" s="538"/>
      <c r="F35" s="519"/>
      <c r="G35" s="519"/>
      <c r="H35" s="519"/>
      <c r="I35" s="539"/>
      <c r="J35" s="467"/>
      <c r="K35" s="519"/>
      <c r="L35" s="540"/>
      <c r="M35" s="466"/>
      <c r="N35" s="541"/>
      <c r="O35" s="512"/>
    </row>
    <row r="36" spans="1:15" x14ac:dyDescent="0.2">
      <c r="A36" s="742"/>
      <c r="B36" s="745"/>
      <c r="C36" s="470"/>
      <c r="D36" s="471" t="s">
        <v>385</v>
      </c>
      <c r="E36" s="578"/>
      <c r="F36" s="486"/>
      <c r="G36" s="486"/>
      <c r="H36" s="486"/>
      <c r="I36" s="498"/>
      <c r="J36" s="483"/>
      <c r="K36" s="486"/>
      <c r="L36" s="547"/>
      <c r="M36" s="499"/>
      <c r="N36" s="548"/>
      <c r="O36" s="479"/>
    </row>
    <row r="37" spans="1:15" x14ac:dyDescent="0.2">
      <c r="A37" s="742"/>
      <c r="B37" s="745"/>
      <c r="C37" s="470"/>
      <c r="D37" s="471" t="s">
        <v>116</v>
      </c>
      <c r="E37" s="545"/>
      <c r="F37" s="523"/>
      <c r="G37" s="523"/>
      <c r="H37" s="523"/>
      <c r="I37" s="499"/>
      <c r="J37" s="483"/>
      <c r="K37" s="546"/>
      <c r="L37" s="547"/>
      <c r="M37" s="499"/>
      <c r="N37" s="548"/>
      <c r="O37" s="479"/>
    </row>
    <row r="38" spans="1:15" x14ac:dyDescent="0.2">
      <c r="A38" s="742"/>
      <c r="B38" s="745"/>
      <c r="C38" s="470"/>
      <c r="D38" s="471" t="s">
        <v>499</v>
      </c>
      <c r="E38" s="485"/>
      <c r="F38" s="486"/>
      <c r="G38" s="486"/>
      <c r="H38" s="486"/>
      <c r="I38" s="498"/>
      <c r="J38" s="483"/>
      <c r="K38" s="486"/>
      <c r="L38" s="547"/>
      <c r="M38" s="499"/>
      <c r="N38" s="548"/>
      <c r="O38" s="479"/>
    </row>
    <row r="39" spans="1:15" ht="13.5" thickBot="1" x14ac:dyDescent="0.25">
      <c r="A39" s="743"/>
      <c r="B39" s="746"/>
      <c r="C39" s="501"/>
      <c r="D39" s="502" t="s">
        <v>500</v>
      </c>
      <c r="E39" s="503"/>
      <c r="F39" s="504"/>
      <c r="G39" s="504"/>
      <c r="H39" s="504"/>
      <c r="I39" s="505"/>
      <c r="J39" s="506"/>
      <c r="K39" s="504"/>
      <c r="L39" s="549"/>
      <c r="M39" s="507"/>
      <c r="N39" s="550"/>
      <c r="O39" s="509"/>
    </row>
    <row r="40" spans="1:15" ht="25.5" x14ac:dyDescent="0.2">
      <c r="A40" s="741" t="s">
        <v>120</v>
      </c>
      <c r="B40" s="744"/>
      <c r="C40" s="462"/>
      <c r="D40" s="463" t="s">
        <v>18</v>
      </c>
      <c r="E40" s="587" t="s">
        <v>540</v>
      </c>
      <c r="F40" s="541" t="s">
        <v>307</v>
      </c>
      <c r="G40" s="541"/>
      <c r="H40" s="541"/>
      <c r="I40" s="466" t="s">
        <v>19</v>
      </c>
      <c r="J40" s="467" t="s">
        <v>20</v>
      </c>
      <c r="K40" s="467"/>
      <c r="L40" s="551"/>
      <c r="M40" s="467"/>
      <c r="N40" s="468" t="s">
        <v>541</v>
      </c>
      <c r="O40" s="469"/>
    </row>
    <row r="41" spans="1:15" x14ac:dyDescent="0.2">
      <c r="A41" s="742"/>
      <c r="B41" s="745"/>
      <c r="C41" s="470"/>
      <c r="D41" s="471" t="s">
        <v>501</v>
      </c>
      <c r="E41" s="528"/>
      <c r="F41" s="542"/>
      <c r="G41" s="542"/>
      <c r="H41" s="542"/>
      <c r="I41" s="529"/>
      <c r="J41" s="530"/>
      <c r="K41" s="530"/>
      <c r="L41" s="490"/>
      <c r="M41" s="530"/>
      <c r="N41" s="484"/>
      <c r="O41" s="479"/>
    </row>
    <row r="42" spans="1:15" x14ac:dyDescent="0.2">
      <c r="A42" s="742"/>
      <c r="B42" s="745"/>
      <c r="C42" s="470"/>
      <c r="D42" s="471" t="s">
        <v>403</v>
      </c>
      <c r="E42" s="485"/>
      <c r="F42" s="486"/>
      <c r="G42" s="486"/>
      <c r="H42" s="486"/>
      <c r="I42" s="498"/>
      <c r="J42" s="483"/>
      <c r="K42" s="486"/>
      <c r="L42" s="486"/>
      <c r="M42" s="532"/>
      <c r="N42" s="500"/>
      <c r="O42" s="479"/>
    </row>
    <row r="43" spans="1:15" x14ac:dyDescent="0.2">
      <c r="A43" s="742"/>
      <c r="B43" s="745"/>
      <c r="C43" s="470"/>
      <c r="D43" s="471" t="s">
        <v>502</v>
      </c>
      <c r="E43" s="485"/>
      <c r="F43" s="486"/>
      <c r="G43" s="486"/>
      <c r="H43" s="486"/>
      <c r="I43" s="498"/>
      <c r="J43" s="483"/>
      <c r="K43" s="486"/>
      <c r="L43" s="486"/>
      <c r="M43" s="532"/>
      <c r="N43" s="500"/>
      <c r="O43" s="479"/>
    </row>
    <row r="44" spans="1:15" x14ac:dyDescent="0.2">
      <c r="A44" s="742"/>
      <c r="B44" s="745"/>
      <c r="C44" s="470"/>
      <c r="D44" s="471" t="s">
        <v>402</v>
      </c>
      <c r="E44" s="485"/>
      <c r="F44" s="486"/>
      <c r="G44" s="486"/>
      <c r="H44" s="486"/>
      <c r="I44" s="498"/>
      <c r="J44" s="483"/>
      <c r="K44" s="486"/>
      <c r="L44" s="486"/>
      <c r="M44" s="532"/>
      <c r="N44" s="500"/>
      <c r="O44" s="479"/>
    </row>
    <row r="45" spans="1:15" x14ac:dyDescent="0.2">
      <c r="A45" s="742"/>
      <c r="B45" s="745"/>
      <c r="C45" s="470"/>
      <c r="D45" s="471" t="s">
        <v>503</v>
      </c>
      <c r="E45" s="485"/>
      <c r="F45" s="486"/>
      <c r="G45" s="486"/>
      <c r="H45" s="486"/>
      <c r="I45" s="498"/>
      <c r="J45" s="483"/>
      <c r="K45" s="486"/>
      <c r="L45" s="486"/>
      <c r="M45" s="532"/>
      <c r="N45" s="500"/>
      <c r="O45" s="479"/>
    </row>
    <row r="46" spans="1:15" x14ac:dyDescent="0.2">
      <c r="A46" s="742"/>
      <c r="B46" s="745"/>
      <c r="C46" s="470"/>
      <c r="D46" s="471" t="s">
        <v>504</v>
      </c>
      <c r="E46" s="485"/>
      <c r="F46" s="486"/>
      <c r="G46" s="486"/>
      <c r="H46" s="486"/>
      <c r="I46" s="498"/>
      <c r="J46" s="483"/>
      <c r="K46" s="486"/>
      <c r="L46" s="486"/>
      <c r="M46" s="532"/>
      <c r="N46" s="500"/>
      <c r="O46" s="479"/>
    </row>
    <row r="47" spans="1:15" x14ac:dyDescent="0.2">
      <c r="A47" s="742"/>
      <c r="B47" s="745"/>
      <c r="C47" s="470"/>
      <c r="D47" s="497" t="s">
        <v>17</v>
      </c>
      <c r="E47" s="485"/>
      <c r="F47" s="486"/>
      <c r="G47" s="486"/>
      <c r="H47" s="486"/>
      <c r="I47" s="498"/>
      <c r="J47" s="483"/>
      <c r="K47" s="486"/>
      <c r="L47" s="486"/>
      <c r="M47" s="532"/>
      <c r="N47" s="500"/>
      <c r="O47" s="479"/>
    </row>
    <row r="48" spans="1:15" ht="13.5" thickBot="1" x14ac:dyDescent="0.25">
      <c r="A48" s="743"/>
      <c r="B48" s="746"/>
      <c r="C48" s="501"/>
      <c r="D48" s="502" t="s">
        <v>505</v>
      </c>
      <c r="E48" s="503"/>
      <c r="F48" s="504"/>
      <c r="G48" s="504"/>
      <c r="H48" s="504"/>
      <c r="I48" s="505"/>
      <c r="J48" s="506"/>
      <c r="K48" s="504"/>
      <c r="L48" s="504"/>
      <c r="M48" s="506"/>
      <c r="N48" s="508"/>
      <c r="O48" s="509"/>
    </row>
    <row r="49" spans="1:15" x14ac:dyDescent="0.2">
      <c r="A49" s="741" t="s">
        <v>62</v>
      </c>
      <c r="B49" s="744"/>
      <c r="C49" s="462"/>
      <c r="D49" s="552" t="s">
        <v>18</v>
      </c>
      <c r="E49" s="579"/>
      <c r="F49" s="541"/>
      <c r="G49" s="541"/>
      <c r="H49" s="541"/>
      <c r="I49" s="539"/>
      <c r="J49" s="467"/>
      <c r="K49" s="467"/>
      <c r="L49" s="551"/>
      <c r="M49" s="551"/>
      <c r="N49" s="541"/>
      <c r="O49" s="512"/>
    </row>
    <row r="50" spans="1:15" x14ac:dyDescent="0.2">
      <c r="A50" s="742"/>
      <c r="B50" s="745"/>
      <c r="C50" s="470"/>
      <c r="D50" s="471" t="s">
        <v>506</v>
      </c>
      <c r="E50" s="578"/>
      <c r="F50" s="523"/>
      <c r="G50" s="523"/>
      <c r="H50" s="523"/>
      <c r="I50" s="498"/>
      <c r="J50" s="483"/>
      <c r="K50" s="483"/>
      <c r="L50" s="532"/>
      <c r="M50" s="532"/>
      <c r="N50" s="523"/>
      <c r="O50" s="479"/>
    </row>
    <row r="51" spans="1:15" x14ac:dyDescent="0.2">
      <c r="A51" s="742"/>
      <c r="B51" s="745"/>
      <c r="C51" s="470"/>
      <c r="D51" s="471" t="s">
        <v>507</v>
      </c>
      <c r="E51" s="578"/>
      <c r="F51" s="523"/>
      <c r="G51" s="523"/>
      <c r="H51" s="523"/>
      <c r="I51" s="498"/>
      <c r="J51" s="483"/>
      <c r="K51" s="483"/>
      <c r="L51" s="532"/>
      <c r="M51" s="532"/>
      <c r="N51" s="523"/>
      <c r="O51" s="479"/>
    </row>
    <row r="52" spans="1:15" x14ac:dyDescent="0.2">
      <c r="A52" s="742"/>
      <c r="B52" s="745"/>
      <c r="C52" s="470"/>
      <c r="D52" s="471" t="s">
        <v>508</v>
      </c>
      <c r="E52" s="578"/>
      <c r="F52" s="523"/>
      <c r="G52" s="523"/>
      <c r="H52" s="523"/>
      <c r="I52" s="498"/>
      <c r="J52" s="483"/>
      <c r="K52" s="483"/>
      <c r="L52" s="532"/>
      <c r="M52" s="532"/>
      <c r="N52" s="523"/>
      <c r="O52" s="479"/>
    </row>
    <row r="53" spans="1:15" x14ac:dyDescent="0.2">
      <c r="A53" s="742"/>
      <c r="B53" s="745"/>
      <c r="C53" s="470"/>
      <c r="D53" s="471" t="s">
        <v>509</v>
      </c>
      <c r="E53" s="578"/>
      <c r="F53" s="523"/>
      <c r="G53" s="523"/>
      <c r="H53" s="523"/>
      <c r="I53" s="498"/>
      <c r="J53" s="483"/>
      <c r="K53" s="483"/>
      <c r="L53" s="532"/>
      <c r="M53" s="532"/>
      <c r="N53" s="523"/>
      <c r="O53" s="479"/>
    </row>
    <row r="54" spans="1:15" x14ac:dyDescent="0.2">
      <c r="A54" s="742"/>
      <c r="B54" s="745"/>
      <c r="C54" s="470"/>
      <c r="D54" s="471" t="s">
        <v>510</v>
      </c>
      <c r="E54" s="578"/>
      <c r="F54" s="523"/>
      <c r="G54" s="523"/>
      <c r="H54" s="523"/>
      <c r="I54" s="498"/>
      <c r="J54" s="483"/>
      <c r="K54" s="483"/>
      <c r="L54" s="532"/>
      <c r="M54" s="532"/>
      <c r="N54" s="523"/>
      <c r="O54" s="479"/>
    </row>
    <row r="55" spans="1:15" x14ac:dyDescent="0.2">
      <c r="A55" s="742"/>
      <c r="B55" s="745"/>
      <c r="C55" s="470"/>
      <c r="D55" s="471" t="s">
        <v>511</v>
      </c>
      <c r="E55" s="578"/>
      <c r="F55" s="523"/>
      <c r="G55" s="523"/>
      <c r="H55" s="523"/>
      <c r="I55" s="498"/>
      <c r="J55" s="483"/>
      <c r="K55" s="483"/>
      <c r="L55" s="532"/>
      <c r="M55" s="532"/>
      <c r="N55" s="523"/>
      <c r="O55" s="479"/>
    </row>
    <row r="56" spans="1:15" x14ac:dyDescent="0.2">
      <c r="A56" s="742"/>
      <c r="B56" s="745"/>
      <c r="C56" s="470"/>
      <c r="D56" s="471" t="s">
        <v>512</v>
      </c>
      <c r="E56" s="578"/>
      <c r="F56" s="523"/>
      <c r="G56" s="523"/>
      <c r="H56" s="523"/>
      <c r="I56" s="498"/>
      <c r="J56" s="483"/>
      <c r="K56" s="483"/>
      <c r="L56" s="532"/>
      <c r="M56" s="532"/>
      <c r="N56" s="523"/>
      <c r="O56" s="479"/>
    </row>
    <row r="57" spans="1:15" ht="13.5" thickBot="1" x14ac:dyDescent="0.25">
      <c r="A57" s="742"/>
      <c r="B57" s="745"/>
      <c r="C57" s="470"/>
      <c r="D57" s="471" t="s">
        <v>513</v>
      </c>
      <c r="E57" s="578"/>
      <c r="F57" s="523"/>
      <c r="G57" s="523"/>
      <c r="H57" s="523"/>
      <c r="I57" s="498"/>
      <c r="J57" s="483"/>
      <c r="K57" s="483"/>
      <c r="L57" s="532"/>
      <c r="M57" s="532"/>
      <c r="N57" s="523"/>
      <c r="O57" s="479"/>
    </row>
    <row r="58" spans="1:15" x14ac:dyDescent="0.2">
      <c r="A58" s="741" t="s">
        <v>514</v>
      </c>
      <c r="B58" s="744" t="s">
        <v>515</v>
      </c>
      <c r="C58" s="462"/>
      <c r="D58" s="463" t="s">
        <v>17</v>
      </c>
      <c r="E58" s="533" t="s">
        <v>626</v>
      </c>
      <c r="F58" s="465" t="s">
        <v>307</v>
      </c>
      <c r="G58" s="465"/>
      <c r="H58" s="465"/>
      <c r="I58" s="534" t="s">
        <v>338</v>
      </c>
      <c r="J58" s="511" t="s">
        <v>339</v>
      </c>
      <c r="K58" s="465"/>
      <c r="L58" s="465"/>
      <c r="M58" s="535"/>
      <c r="N58" s="527"/>
      <c r="O58" s="512"/>
    </row>
    <row r="59" spans="1:15" ht="13.5" thickBot="1" x14ac:dyDescent="0.25">
      <c r="A59" s="743"/>
      <c r="B59" s="746"/>
      <c r="C59" s="553"/>
      <c r="D59" s="502" t="s">
        <v>516</v>
      </c>
      <c r="E59" s="576"/>
      <c r="F59" s="582"/>
      <c r="G59" s="525"/>
      <c r="H59" s="525"/>
      <c r="I59" s="505"/>
      <c r="J59" s="506"/>
      <c r="K59" s="506"/>
      <c r="L59" s="526"/>
      <c r="M59" s="526"/>
      <c r="N59" s="525"/>
      <c r="O59" s="509"/>
    </row>
    <row r="60" spans="1:15" x14ac:dyDescent="0.2">
      <c r="A60" s="741" t="s">
        <v>517</v>
      </c>
      <c r="B60" s="744" t="s">
        <v>124</v>
      </c>
      <c r="C60" s="462"/>
      <c r="D60" s="463" t="s">
        <v>518</v>
      </c>
      <c r="E60" s="533" t="s">
        <v>627</v>
      </c>
      <c r="F60" s="521" t="s">
        <v>307</v>
      </c>
      <c r="G60" s="519"/>
      <c r="H60" s="519"/>
      <c r="I60" s="534"/>
      <c r="J60" s="511"/>
      <c r="K60" s="465"/>
      <c r="L60" s="465"/>
      <c r="M60" s="535"/>
      <c r="N60" s="527"/>
      <c r="O60" s="512" t="s">
        <v>519</v>
      </c>
    </row>
    <row r="61" spans="1:15" x14ac:dyDescent="0.2">
      <c r="A61" s="742"/>
      <c r="B61" s="745"/>
      <c r="C61" s="470"/>
      <c r="D61" s="471" t="s">
        <v>520</v>
      </c>
      <c r="E61" s="492" t="s">
        <v>626</v>
      </c>
      <c r="F61" s="486" t="s">
        <v>307</v>
      </c>
      <c r="G61" s="486"/>
      <c r="H61" s="486"/>
      <c r="I61" s="474" t="s">
        <v>338</v>
      </c>
      <c r="J61" s="475" t="s">
        <v>339</v>
      </c>
      <c r="K61" s="476"/>
      <c r="L61" s="476"/>
      <c r="M61" s="477"/>
      <c r="N61" s="500"/>
      <c r="O61" s="554" t="s">
        <v>521</v>
      </c>
    </row>
    <row r="62" spans="1:15" x14ac:dyDescent="0.2">
      <c r="A62" s="742"/>
      <c r="B62" s="745"/>
      <c r="C62" s="470"/>
      <c r="D62" s="497" t="s">
        <v>17</v>
      </c>
      <c r="E62" s="584" t="s">
        <v>632</v>
      </c>
      <c r="F62" s="521"/>
      <c r="G62" s="521"/>
      <c r="H62" s="521"/>
      <c r="I62" s="474" t="s">
        <v>209</v>
      </c>
      <c r="J62" s="475">
        <v>6</v>
      </c>
      <c r="K62" s="476" t="s">
        <v>36</v>
      </c>
      <c r="L62" s="476"/>
      <c r="M62" s="477"/>
      <c r="N62" s="522" t="s">
        <v>522</v>
      </c>
      <c r="O62" s="479"/>
    </row>
    <row r="63" spans="1:15" ht="13.5" thickBot="1" x14ac:dyDescent="0.25">
      <c r="A63" s="743"/>
      <c r="B63" s="746"/>
      <c r="C63" s="501"/>
      <c r="D63" s="502" t="s">
        <v>523</v>
      </c>
      <c r="E63" s="576"/>
      <c r="F63" s="555"/>
      <c r="G63" s="555"/>
      <c r="H63" s="555"/>
      <c r="I63" s="505"/>
      <c r="J63" s="506"/>
      <c r="K63" s="506"/>
      <c r="L63" s="526"/>
      <c r="M63" s="526"/>
      <c r="N63" s="525"/>
      <c r="O63" s="509"/>
    </row>
    <row r="64" spans="1:15" x14ac:dyDescent="0.2">
      <c r="A64" s="741" t="s">
        <v>412</v>
      </c>
      <c r="B64" s="744" t="s">
        <v>524</v>
      </c>
      <c r="C64" s="462" t="s">
        <v>17</v>
      </c>
      <c r="D64" s="463"/>
      <c r="E64" s="533" t="s">
        <v>632</v>
      </c>
      <c r="F64" s="519"/>
      <c r="G64" s="519"/>
      <c r="H64" s="519"/>
      <c r="I64" s="534" t="s">
        <v>209</v>
      </c>
      <c r="J64" s="511">
        <v>6</v>
      </c>
      <c r="K64" s="465" t="s">
        <v>36</v>
      </c>
      <c r="L64" s="465"/>
      <c r="M64" s="535"/>
      <c r="N64" s="468" t="s">
        <v>522</v>
      </c>
      <c r="O64" s="512"/>
    </row>
    <row r="65" spans="1:15" x14ac:dyDescent="0.2">
      <c r="A65" s="742"/>
      <c r="B65" s="745"/>
      <c r="C65" s="556" t="s">
        <v>525</v>
      </c>
      <c r="D65" s="536"/>
      <c r="E65" s="409" t="s">
        <v>415</v>
      </c>
      <c r="F65" s="426"/>
      <c r="G65" s="426" t="s">
        <v>308</v>
      </c>
      <c r="H65" s="215" t="s">
        <v>307</v>
      </c>
      <c r="I65" s="498"/>
      <c r="J65" s="483"/>
      <c r="K65" s="486"/>
      <c r="L65" s="486"/>
      <c r="M65" s="532"/>
      <c r="N65" s="500"/>
      <c r="O65" s="479"/>
    </row>
    <row r="66" spans="1:15" ht="13.5" thickBot="1" x14ac:dyDescent="0.25">
      <c r="A66" s="743"/>
      <c r="B66" s="746"/>
      <c r="C66" s="553"/>
      <c r="D66" s="502"/>
      <c r="E66" s="557" t="s">
        <v>611</v>
      </c>
      <c r="F66" s="486"/>
      <c r="G66" s="504"/>
      <c r="H66" s="504"/>
      <c r="I66" s="558" t="s">
        <v>201</v>
      </c>
      <c r="J66" s="559">
        <v>5</v>
      </c>
      <c r="K66" s="555">
        <v>3</v>
      </c>
      <c r="L66" s="555"/>
      <c r="M66" s="560"/>
      <c r="N66" s="508"/>
      <c r="O66" s="509"/>
    </row>
    <row r="67" spans="1:15" x14ac:dyDescent="0.2">
      <c r="A67" s="741" t="s">
        <v>125</v>
      </c>
      <c r="B67" s="744" t="s">
        <v>551</v>
      </c>
      <c r="C67" s="462"/>
      <c r="D67" s="462" t="s">
        <v>17</v>
      </c>
      <c r="E67" s="561" t="s">
        <v>526</v>
      </c>
      <c r="F67" s="465" t="s">
        <v>307</v>
      </c>
      <c r="G67" s="562"/>
      <c r="H67" s="519"/>
      <c r="I67" s="510"/>
      <c r="J67" s="511"/>
      <c r="K67" s="465"/>
      <c r="L67" s="465"/>
      <c r="M67" s="511"/>
      <c r="N67" s="563"/>
      <c r="O67" s="512"/>
    </row>
    <row r="68" spans="1:15" ht="13.5" thickBot="1" x14ac:dyDescent="0.25">
      <c r="A68" s="742"/>
      <c r="B68" s="745"/>
      <c r="C68" s="564"/>
      <c r="D68" s="565" t="s">
        <v>527</v>
      </c>
      <c r="E68" s="472" t="s">
        <v>611</v>
      </c>
      <c r="F68" s="521"/>
      <c r="G68" s="521"/>
      <c r="H68" s="521"/>
      <c r="I68" s="481" t="s">
        <v>201</v>
      </c>
      <c r="J68" s="482">
        <v>5</v>
      </c>
      <c r="K68" s="566">
        <v>3</v>
      </c>
      <c r="L68" s="566"/>
      <c r="M68" s="475"/>
      <c r="N68" s="499"/>
      <c r="O68" s="479"/>
    </row>
    <row r="69" spans="1:15" x14ac:dyDescent="0.2">
      <c r="A69" s="741" t="s">
        <v>528</v>
      </c>
      <c r="B69" s="744" t="s">
        <v>226</v>
      </c>
      <c r="C69" s="462"/>
      <c r="D69" s="462" t="s">
        <v>17</v>
      </c>
      <c r="E69" s="464" t="s">
        <v>611</v>
      </c>
      <c r="F69" s="519"/>
      <c r="G69" s="519"/>
      <c r="H69" s="519"/>
      <c r="I69" s="466" t="s">
        <v>70</v>
      </c>
      <c r="J69" s="467">
        <v>3</v>
      </c>
      <c r="K69" s="467">
        <v>2</v>
      </c>
      <c r="L69" s="467"/>
      <c r="M69" s="467"/>
      <c r="N69" s="466"/>
      <c r="O69" s="512"/>
    </row>
    <row r="70" spans="1:15" ht="13.5" thickBot="1" x14ac:dyDescent="0.25">
      <c r="A70" s="743"/>
      <c r="B70" s="746"/>
      <c r="C70" s="553"/>
      <c r="D70" s="553" t="s">
        <v>411</v>
      </c>
      <c r="E70" s="567"/>
      <c r="F70" s="555"/>
      <c r="G70" s="555"/>
      <c r="H70" s="555"/>
      <c r="I70" s="568"/>
      <c r="J70" s="559"/>
      <c r="K70" s="555"/>
      <c r="L70" s="568"/>
      <c r="M70" s="559"/>
      <c r="N70" s="507"/>
      <c r="O70" s="509"/>
    </row>
    <row r="71" spans="1:15" x14ac:dyDescent="0.2">
      <c r="A71" s="741" t="s">
        <v>121</v>
      </c>
      <c r="B71" s="744"/>
      <c r="C71" s="462"/>
      <c r="D71" s="463" t="s">
        <v>17</v>
      </c>
      <c r="E71" s="221"/>
      <c r="F71" s="465"/>
      <c r="G71" s="465"/>
      <c r="H71" s="465"/>
      <c r="I71" s="510" t="s">
        <v>70</v>
      </c>
      <c r="J71" s="511">
        <v>3</v>
      </c>
      <c r="K71" s="511" t="s">
        <v>155</v>
      </c>
      <c r="L71" s="535"/>
      <c r="M71" s="510"/>
      <c r="N71" s="527" t="s">
        <v>529</v>
      </c>
      <c r="O71" s="512"/>
    </row>
    <row r="72" spans="1:15" x14ac:dyDescent="0.2">
      <c r="A72" s="742"/>
      <c r="B72" s="745"/>
      <c r="C72" s="470"/>
      <c r="D72" s="471" t="s">
        <v>530</v>
      </c>
      <c r="E72" s="581" t="s">
        <v>122</v>
      </c>
      <c r="F72" s="486" t="s">
        <v>307</v>
      </c>
      <c r="G72" s="486"/>
      <c r="H72" s="486"/>
      <c r="I72" s="499"/>
      <c r="J72" s="483"/>
      <c r="K72" s="499"/>
      <c r="L72" s="532"/>
      <c r="M72" s="481"/>
      <c r="N72" s="500"/>
      <c r="O72" s="479"/>
    </row>
    <row r="73" spans="1:15" x14ac:dyDescent="0.2">
      <c r="A73" s="742"/>
      <c r="B73" s="745"/>
      <c r="C73" s="565"/>
      <c r="D73" s="478"/>
      <c r="E73" s="749" t="s">
        <v>596</v>
      </c>
      <c r="F73" s="751"/>
      <c r="G73" s="751" t="s">
        <v>307</v>
      </c>
      <c r="H73" s="751" t="s">
        <v>308</v>
      </c>
      <c r="I73" s="753" t="s">
        <v>70</v>
      </c>
      <c r="J73" s="751">
        <v>3</v>
      </c>
      <c r="K73" s="747" t="s">
        <v>36</v>
      </c>
      <c r="L73" s="747"/>
      <c r="M73" s="475"/>
      <c r="N73" s="529" t="s">
        <v>531</v>
      </c>
      <c r="O73" s="479"/>
    </row>
    <row r="74" spans="1:15" x14ac:dyDescent="0.2">
      <c r="A74" s="742"/>
      <c r="B74" s="745"/>
      <c r="C74" s="565"/>
      <c r="D74" s="471"/>
      <c r="E74" s="750"/>
      <c r="F74" s="752"/>
      <c r="G74" s="752"/>
      <c r="H74" s="752"/>
      <c r="I74" s="754"/>
      <c r="J74" s="752"/>
      <c r="K74" s="748"/>
      <c r="L74" s="748"/>
      <c r="M74" s="475"/>
      <c r="N74" s="481" t="s">
        <v>529</v>
      </c>
      <c r="O74" s="479"/>
    </row>
    <row r="75" spans="1:15" ht="13.5" thickBot="1" x14ac:dyDescent="0.25">
      <c r="A75" s="743"/>
      <c r="B75" s="746"/>
      <c r="C75" s="501"/>
      <c r="D75" s="502"/>
      <c r="E75" s="503" t="s">
        <v>626</v>
      </c>
      <c r="F75" s="504" t="s">
        <v>307</v>
      </c>
      <c r="G75" s="504"/>
      <c r="H75" s="504"/>
      <c r="I75" s="505" t="s">
        <v>338</v>
      </c>
      <c r="J75" s="506" t="s">
        <v>339</v>
      </c>
      <c r="K75" s="504"/>
      <c r="L75" s="504"/>
      <c r="M75" s="526"/>
      <c r="N75" s="508"/>
      <c r="O75" s="509"/>
    </row>
    <row r="76" spans="1:15" x14ac:dyDescent="0.2">
      <c r="A76" s="741" t="s">
        <v>112</v>
      </c>
      <c r="B76" s="744"/>
      <c r="C76" s="462"/>
      <c r="D76" s="463" t="s">
        <v>17</v>
      </c>
      <c r="E76" s="585" t="s">
        <v>616</v>
      </c>
      <c r="F76" s="519"/>
      <c r="G76" s="519"/>
      <c r="H76" s="519"/>
      <c r="I76" s="510"/>
      <c r="J76" s="510"/>
      <c r="K76" s="510"/>
      <c r="L76" s="465"/>
      <c r="M76" s="465"/>
      <c r="N76" s="527"/>
      <c r="O76" s="512"/>
    </row>
    <row r="77" spans="1:15" ht="13.5" thickBot="1" x14ac:dyDescent="0.25">
      <c r="A77" s="743"/>
      <c r="B77" s="746"/>
      <c r="C77" s="553"/>
      <c r="D77" s="502" t="s">
        <v>411</v>
      </c>
      <c r="E77" s="98" t="s">
        <v>615</v>
      </c>
      <c r="F77" s="504"/>
      <c r="G77" s="504"/>
      <c r="H77" s="504"/>
      <c r="I77" s="507"/>
      <c r="J77" s="507"/>
      <c r="K77" s="507"/>
      <c r="L77" s="504"/>
      <c r="M77" s="504"/>
      <c r="N77" s="508"/>
      <c r="O77" s="509"/>
    </row>
    <row r="78" spans="1:15" x14ac:dyDescent="0.2">
      <c r="A78" s="741" t="s">
        <v>104</v>
      </c>
      <c r="B78" s="744"/>
      <c r="C78" s="462"/>
      <c r="D78" s="463" t="s">
        <v>17</v>
      </c>
      <c r="E78" s="585" t="s">
        <v>616</v>
      </c>
      <c r="F78" s="519"/>
      <c r="G78" s="519"/>
      <c r="H78" s="519"/>
      <c r="I78" s="510"/>
      <c r="J78" s="510"/>
      <c r="K78" s="510"/>
      <c r="L78" s="465"/>
      <c r="M78" s="465"/>
      <c r="N78" s="527"/>
      <c r="O78" s="512"/>
    </row>
    <row r="79" spans="1:15" ht="13.5" thickBot="1" x14ac:dyDescent="0.25">
      <c r="A79" s="743"/>
      <c r="B79" s="746"/>
      <c r="C79" s="553"/>
      <c r="D79" s="502" t="s">
        <v>411</v>
      </c>
      <c r="E79" s="98" t="s">
        <v>615</v>
      </c>
      <c r="F79" s="504"/>
      <c r="G79" s="504"/>
      <c r="H79" s="504"/>
      <c r="I79" s="507"/>
      <c r="J79" s="507"/>
      <c r="K79" s="507"/>
      <c r="L79" s="504"/>
      <c r="M79" s="504"/>
      <c r="N79" s="508"/>
      <c r="O79" s="509"/>
    </row>
    <row r="80" spans="1:15" x14ac:dyDescent="0.2">
      <c r="A80" s="741" t="s">
        <v>532</v>
      </c>
      <c r="B80" s="744" t="s">
        <v>533</v>
      </c>
      <c r="C80" s="462"/>
      <c r="D80" s="569" t="s">
        <v>534</v>
      </c>
      <c r="E80" s="592" t="s">
        <v>632</v>
      </c>
      <c r="F80" s="486"/>
      <c r="G80" s="486"/>
      <c r="H80" s="486"/>
      <c r="I80" s="537" t="s">
        <v>209</v>
      </c>
      <c r="J80" s="530">
        <v>6</v>
      </c>
      <c r="K80" s="489" t="s">
        <v>36</v>
      </c>
      <c r="L80" s="530"/>
      <c r="M80" s="499"/>
      <c r="N80" s="468" t="s">
        <v>522</v>
      </c>
      <c r="O80" s="512"/>
    </row>
    <row r="81" spans="1:15" ht="15.75" thickBot="1" x14ac:dyDescent="0.3">
      <c r="A81" s="743"/>
      <c r="B81" s="746"/>
      <c r="C81" s="553"/>
      <c r="D81" s="502"/>
      <c r="E81" s="487" t="s">
        <v>415</v>
      </c>
      <c r="F81" s="555"/>
      <c r="G81" s="555" t="s">
        <v>308</v>
      </c>
      <c r="H81" s="555" t="s">
        <v>307</v>
      </c>
      <c r="I81" s="558"/>
      <c r="J81" s="559"/>
      <c r="K81" s="555"/>
      <c r="L81" s="559"/>
      <c r="M81" s="568"/>
      <c r="N81" s="570"/>
      <c r="O81" s="509"/>
    </row>
    <row r="82" spans="1:15" x14ac:dyDescent="0.2">
      <c r="A82" s="741" t="s">
        <v>96</v>
      </c>
      <c r="B82" s="744" t="s">
        <v>97</v>
      </c>
      <c r="C82" s="462"/>
      <c r="D82" s="463" t="s">
        <v>18</v>
      </c>
      <c r="E82" s="533" t="s">
        <v>599</v>
      </c>
      <c r="F82" s="465" t="s">
        <v>307</v>
      </c>
      <c r="G82" s="465"/>
      <c r="H82" s="465"/>
      <c r="I82" s="534"/>
      <c r="J82" s="511"/>
      <c r="K82" s="465"/>
      <c r="L82" s="465"/>
      <c r="M82" s="535"/>
      <c r="N82" s="527" t="s">
        <v>535</v>
      </c>
      <c r="O82" s="512"/>
    </row>
    <row r="83" spans="1:15" x14ac:dyDescent="0.2">
      <c r="A83" s="742"/>
      <c r="B83" s="745"/>
      <c r="C83" s="565"/>
      <c r="D83" s="471" t="s">
        <v>113</v>
      </c>
      <c r="E83" s="755"/>
      <c r="F83" s="523"/>
      <c r="G83" s="523"/>
      <c r="H83" s="523"/>
      <c r="I83" s="755"/>
      <c r="J83" s="755"/>
      <c r="K83" s="756"/>
      <c r="L83" s="532"/>
      <c r="M83" s="532"/>
      <c r="N83" s="523" t="s">
        <v>536</v>
      </c>
      <c r="O83" s="479"/>
    </row>
    <row r="84" spans="1:15" x14ac:dyDescent="0.2">
      <c r="A84" s="742"/>
      <c r="B84" s="745"/>
      <c r="C84" s="565"/>
      <c r="D84" s="471" t="s">
        <v>537</v>
      </c>
      <c r="E84" s="755"/>
      <c r="F84" s="523"/>
      <c r="G84" s="523"/>
      <c r="H84" s="523"/>
      <c r="I84" s="755"/>
      <c r="J84" s="755"/>
      <c r="K84" s="756"/>
      <c r="L84" s="532"/>
      <c r="M84" s="532"/>
      <c r="N84" s="523" t="s">
        <v>538</v>
      </c>
      <c r="O84" s="479"/>
    </row>
    <row r="85" spans="1:15" ht="13.5" thickBot="1" x14ac:dyDescent="0.25">
      <c r="A85" s="742"/>
      <c r="B85" s="745"/>
      <c r="C85" s="565"/>
      <c r="D85" s="471" t="s">
        <v>539</v>
      </c>
      <c r="E85" s="755"/>
      <c r="F85" s="523"/>
      <c r="G85" s="523"/>
      <c r="H85" s="523"/>
      <c r="I85" s="755"/>
      <c r="J85" s="755"/>
      <c r="K85" s="756"/>
      <c r="L85" s="532"/>
      <c r="M85" s="532"/>
      <c r="N85" s="523"/>
      <c r="O85" s="479"/>
    </row>
    <row r="86" spans="1:15" x14ac:dyDescent="0.2">
      <c r="A86" s="741" t="s">
        <v>360</v>
      </c>
      <c r="B86" s="744" t="s">
        <v>361</v>
      </c>
      <c r="C86" s="462"/>
      <c r="D86" s="463" t="s">
        <v>18</v>
      </c>
      <c r="E86" s="533" t="s">
        <v>599</v>
      </c>
      <c r="F86" s="465" t="s">
        <v>307</v>
      </c>
      <c r="G86" s="465"/>
      <c r="H86" s="465"/>
      <c r="I86" s="534"/>
      <c r="J86" s="511"/>
      <c r="K86" s="465"/>
      <c r="L86" s="465"/>
      <c r="M86" s="535"/>
      <c r="N86" s="527" t="s">
        <v>535</v>
      </c>
      <c r="O86" s="512"/>
    </row>
    <row r="87" spans="1:15" x14ac:dyDescent="0.2">
      <c r="A87" s="742"/>
      <c r="B87" s="745"/>
      <c r="C87" s="565"/>
      <c r="D87" s="471" t="s">
        <v>113</v>
      </c>
      <c r="E87" s="755"/>
      <c r="F87" s="523"/>
      <c r="G87" s="523"/>
      <c r="H87" s="523"/>
      <c r="I87" s="755"/>
      <c r="J87" s="755"/>
      <c r="K87" s="756"/>
      <c r="L87" s="532"/>
      <c r="M87" s="532"/>
      <c r="N87" s="523" t="s">
        <v>536</v>
      </c>
      <c r="O87" s="479"/>
    </row>
    <row r="88" spans="1:15" x14ac:dyDescent="0.2">
      <c r="A88" s="742"/>
      <c r="B88" s="745"/>
      <c r="C88" s="565"/>
      <c r="D88" s="471" t="s">
        <v>537</v>
      </c>
      <c r="E88" s="755"/>
      <c r="F88" s="523"/>
      <c r="G88" s="523"/>
      <c r="H88" s="523"/>
      <c r="I88" s="755"/>
      <c r="J88" s="755"/>
      <c r="K88" s="756"/>
      <c r="L88" s="532"/>
      <c r="M88" s="532"/>
      <c r="N88" s="523" t="s">
        <v>538</v>
      </c>
      <c r="O88" s="479"/>
    </row>
    <row r="89" spans="1:15" ht="13.5" thickBot="1" x14ac:dyDescent="0.25">
      <c r="A89" s="743"/>
      <c r="B89" s="746"/>
      <c r="C89" s="553"/>
      <c r="D89" s="502" t="s">
        <v>539</v>
      </c>
      <c r="E89" s="757"/>
      <c r="F89" s="525"/>
      <c r="G89" s="525"/>
      <c r="H89" s="525"/>
      <c r="I89" s="757"/>
      <c r="J89" s="757"/>
      <c r="K89" s="758"/>
      <c r="L89" s="526"/>
      <c r="M89" s="526"/>
      <c r="N89" s="525"/>
      <c r="O89" s="509"/>
    </row>
    <row r="90" spans="1:15" x14ac:dyDescent="0.2">
      <c r="A90" s="571"/>
      <c r="B90" s="478"/>
      <c r="C90" s="572"/>
      <c r="D90" s="572"/>
      <c r="E90" s="478"/>
      <c r="F90" s="478"/>
      <c r="G90" s="478"/>
      <c r="H90" s="478"/>
      <c r="I90" s="573"/>
      <c r="J90" s="574"/>
      <c r="K90" s="574"/>
      <c r="L90" s="575"/>
      <c r="M90" s="575"/>
      <c r="N90" s="478"/>
      <c r="O90" s="478"/>
    </row>
    <row r="91" spans="1:15" x14ac:dyDescent="0.2">
      <c r="A91" s="571"/>
      <c r="B91" s="478"/>
      <c r="C91" s="572"/>
      <c r="D91" s="572"/>
      <c r="E91" s="478"/>
      <c r="F91" s="478"/>
      <c r="G91" s="478"/>
      <c r="H91" s="478"/>
      <c r="I91" s="573"/>
      <c r="J91" s="574"/>
      <c r="K91" s="574"/>
      <c r="L91" s="575"/>
      <c r="M91" s="575"/>
      <c r="N91" s="478"/>
      <c r="O91" s="478"/>
    </row>
    <row r="92" spans="1:15" x14ac:dyDescent="0.2">
      <c r="A92" s="571"/>
      <c r="B92" s="478"/>
      <c r="C92" s="572"/>
      <c r="D92" s="572"/>
      <c r="E92" s="478"/>
      <c r="F92" s="478"/>
      <c r="G92" s="478"/>
      <c r="H92" s="478"/>
      <c r="I92" s="573"/>
      <c r="J92" s="574"/>
      <c r="K92" s="574"/>
      <c r="L92" s="575"/>
      <c r="M92" s="575"/>
      <c r="N92" s="478"/>
      <c r="O92" s="478"/>
    </row>
    <row r="93" spans="1:15" x14ac:dyDescent="0.2">
      <c r="A93" s="571"/>
      <c r="B93" s="478"/>
      <c r="C93" s="572"/>
      <c r="D93" s="572"/>
      <c r="E93" s="478"/>
      <c r="F93" s="478"/>
      <c r="G93" s="478"/>
      <c r="H93" s="478"/>
      <c r="I93" s="573"/>
      <c r="J93" s="574"/>
      <c r="K93" s="574"/>
      <c r="L93" s="575"/>
      <c r="M93" s="575"/>
      <c r="N93" s="478"/>
      <c r="O93" s="478"/>
    </row>
    <row r="94" spans="1:15" x14ac:dyDescent="0.2">
      <c r="A94" s="571"/>
      <c r="B94" s="478"/>
      <c r="C94" s="572"/>
      <c r="D94" s="572"/>
      <c r="E94" s="478"/>
      <c r="F94" s="478"/>
      <c r="G94" s="478"/>
      <c r="H94" s="478"/>
      <c r="I94" s="573"/>
      <c r="J94" s="574"/>
      <c r="K94" s="574"/>
      <c r="L94" s="575"/>
      <c r="M94" s="575"/>
      <c r="N94" s="478"/>
      <c r="O94" s="478"/>
    </row>
    <row r="95" spans="1:15" x14ac:dyDescent="0.2">
      <c r="A95" s="571"/>
      <c r="B95" s="478"/>
      <c r="C95" s="572"/>
      <c r="D95" s="572"/>
      <c r="E95" s="478"/>
      <c r="F95" s="478"/>
      <c r="G95" s="478"/>
      <c r="H95" s="478"/>
      <c r="I95" s="573"/>
      <c r="J95" s="574"/>
      <c r="K95" s="574"/>
      <c r="L95" s="575"/>
      <c r="M95" s="575"/>
      <c r="N95" s="478"/>
      <c r="O95" s="478"/>
    </row>
    <row r="96" spans="1:15" x14ac:dyDescent="0.2">
      <c r="A96" s="571"/>
      <c r="B96" s="478"/>
      <c r="C96" s="572"/>
      <c r="D96" s="572"/>
      <c r="E96" s="478"/>
      <c r="F96" s="478"/>
      <c r="G96" s="478"/>
      <c r="H96" s="478"/>
      <c r="I96" s="573"/>
      <c r="J96" s="574"/>
      <c r="K96" s="574"/>
      <c r="L96" s="575"/>
      <c r="M96" s="575"/>
      <c r="N96" s="478"/>
      <c r="O96" s="478"/>
    </row>
    <row r="97" spans="1:15" x14ac:dyDescent="0.2">
      <c r="A97" s="571"/>
      <c r="B97" s="478"/>
      <c r="C97" s="572"/>
      <c r="D97" s="572"/>
      <c r="E97" s="478"/>
      <c r="F97" s="478"/>
      <c r="G97" s="478"/>
      <c r="H97" s="478"/>
      <c r="I97" s="573"/>
      <c r="J97" s="574"/>
      <c r="K97" s="574"/>
      <c r="L97" s="575"/>
      <c r="M97" s="575"/>
      <c r="N97" s="478"/>
      <c r="O97" s="478"/>
    </row>
    <row r="98" spans="1:15" x14ac:dyDescent="0.2">
      <c r="A98" s="571"/>
      <c r="B98" s="478"/>
      <c r="C98" s="572"/>
      <c r="D98" s="572"/>
      <c r="E98" s="478"/>
      <c r="F98" s="478"/>
      <c r="G98" s="478"/>
      <c r="H98" s="478"/>
      <c r="I98" s="573"/>
      <c r="J98" s="574"/>
      <c r="K98" s="574"/>
      <c r="L98" s="575"/>
      <c r="M98" s="575"/>
      <c r="N98" s="478"/>
      <c r="O98" s="478"/>
    </row>
    <row r="99" spans="1:15" x14ac:dyDescent="0.2">
      <c r="A99" s="571"/>
      <c r="B99" s="478"/>
      <c r="C99" s="572"/>
      <c r="D99" s="572"/>
      <c r="E99" s="478"/>
      <c r="F99" s="478"/>
      <c r="G99" s="478"/>
      <c r="H99" s="478"/>
      <c r="I99" s="573"/>
      <c r="J99" s="574"/>
      <c r="K99" s="574"/>
      <c r="L99" s="575"/>
      <c r="M99" s="575"/>
      <c r="N99" s="478"/>
      <c r="O99" s="478"/>
    </row>
    <row r="100" spans="1:15" x14ac:dyDescent="0.2">
      <c r="A100" s="571"/>
      <c r="B100" s="478"/>
      <c r="C100" s="572"/>
      <c r="D100" s="572"/>
      <c r="E100" s="478"/>
      <c r="F100" s="478"/>
      <c r="G100" s="478"/>
      <c r="H100" s="478"/>
      <c r="I100" s="573"/>
      <c r="J100" s="574"/>
      <c r="K100" s="574"/>
      <c r="L100" s="575"/>
      <c r="M100" s="575"/>
      <c r="N100" s="478"/>
      <c r="O100" s="478"/>
    </row>
    <row r="101" spans="1:15" x14ac:dyDescent="0.2">
      <c r="A101" s="571"/>
      <c r="B101" s="478"/>
      <c r="C101" s="572"/>
      <c r="D101" s="572"/>
      <c r="E101" s="478"/>
      <c r="F101" s="478"/>
      <c r="G101" s="478"/>
      <c r="H101" s="478"/>
      <c r="I101" s="573"/>
      <c r="J101" s="574"/>
      <c r="K101" s="574"/>
      <c r="L101" s="575"/>
      <c r="M101" s="575"/>
      <c r="N101" s="478"/>
      <c r="O101" s="478"/>
    </row>
    <row r="102" spans="1:15" x14ac:dyDescent="0.2">
      <c r="A102" s="571"/>
      <c r="B102" s="478"/>
      <c r="C102" s="572"/>
      <c r="D102" s="572"/>
      <c r="E102" s="478"/>
      <c r="F102" s="478"/>
      <c r="G102" s="478"/>
      <c r="H102" s="478"/>
      <c r="I102" s="573"/>
      <c r="J102" s="574"/>
      <c r="K102" s="574"/>
      <c r="L102" s="575"/>
      <c r="M102" s="575"/>
      <c r="N102" s="478"/>
      <c r="O102" s="478"/>
    </row>
    <row r="103" spans="1:15" x14ac:dyDescent="0.2">
      <c r="A103" s="571"/>
      <c r="B103" s="478"/>
      <c r="C103" s="572"/>
      <c r="D103" s="572"/>
      <c r="E103" s="478"/>
      <c r="F103" s="478"/>
      <c r="G103" s="478"/>
      <c r="H103" s="478"/>
      <c r="I103" s="573"/>
      <c r="J103" s="574"/>
      <c r="K103" s="574"/>
      <c r="L103" s="575"/>
      <c r="M103" s="575"/>
      <c r="N103" s="478"/>
      <c r="O103" s="478"/>
    </row>
    <row r="104" spans="1:15" x14ac:dyDescent="0.2">
      <c r="A104" s="571"/>
      <c r="B104" s="478"/>
      <c r="C104" s="572"/>
      <c r="D104" s="572"/>
      <c r="E104" s="478"/>
      <c r="F104" s="478"/>
      <c r="G104" s="478"/>
      <c r="H104" s="478"/>
      <c r="I104" s="573"/>
      <c r="J104" s="574"/>
      <c r="K104" s="574"/>
      <c r="L104" s="575"/>
      <c r="M104" s="575"/>
      <c r="N104" s="478"/>
      <c r="O104" s="478"/>
    </row>
    <row r="105" spans="1:15" x14ac:dyDescent="0.2">
      <c r="A105" s="571"/>
      <c r="B105" s="478"/>
      <c r="C105" s="572"/>
      <c r="D105" s="572"/>
      <c r="E105" s="478"/>
      <c r="F105" s="478"/>
      <c r="G105" s="478"/>
      <c r="H105" s="478"/>
      <c r="I105" s="573"/>
      <c r="J105" s="574"/>
      <c r="K105" s="574"/>
      <c r="L105" s="575"/>
      <c r="M105" s="575"/>
      <c r="N105" s="478"/>
      <c r="O105" s="478"/>
    </row>
    <row r="106" spans="1:15" x14ac:dyDescent="0.2">
      <c r="A106" s="571"/>
      <c r="B106" s="478"/>
      <c r="C106" s="572"/>
      <c r="D106" s="572"/>
      <c r="E106" s="478"/>
      <c r="F106" s="478"/>
      <c r="G106" s="478"/>
      <c r="H106" s="478"/>
      <c r="I106" s="573"/>
      <c r="J106" s="574"/>
      <c r="K106" s="574"/>
      <c r="L106" s="575"/>
      <c r="M106" s="575"/>
      <c r="N106" s="478"/>
      <c r="O106" s="478"/>
    </row>
    <row r="107" spans="1:15" x14ac:dyDescent="0.2">
      <c r="A107" s="571"/>
      <c r="B107" s="478"/>
      <c r="C107" s="572"/>
      <c r="D107" s="572"/>
      <c r="E107" s="478"/>
      <c r="F107" s="478"/>
      <c r="G107" s="478"/>
      <c r="H107" s="478"/>
      <c r="I107" s="573"/>
      <c r="J107" s="574"/>
      <c r="K107" s="574"/>
      <c r="L107" s="575"/>
      <c r="M107" s="575"/>
      <c r="N107" s="478"/>
      <c r="O107" s="478"/>
    </row>
    <row r="108" spans="1:15" x14ac:dyDescent="0.2">
      <c r="A108" s="571"/>
      <c r="B108" s="478"/>
      <c r="C108" s="572"/>
      <c r="D108" s="572"/>
      <c r="E108" s="478"/>
      <c r="F108" s="478"/>
      <c r="G108" s="478"/>
      <c r="H108" s="478"/>
      <c r="I108" s="573"/>
      <c r="J108" s="574"/>
      <c r="K108" s="574"/>
      <c r="L108" s="575"/>
      <c r="M108" s="575"/>
      <c r="N108" s="478"/>
      <c r="O108" s="478"/>
    </row>
    <row r="109" spans="1:15" x14ac:dyDescent="0.2">
      <c r="A109" s="571"/>
      <c r="B109" s="478"/>
      <c r="C109" s="572"/>
      <c r="D109" s="572"/>
      <c r="E109" s="478"/>
      <c r="F109" s="478"/>
      <c r="G109" s="478"/>
      <c r="H109" s="478"/>
      <c r="I109" s="573"/>
      <c r="J109" s="574"/>
      <c r="K109" s="574"/>
      <c r="L109" s="575"/>
      <c r="M109" s="575"/>
      <c r="N109" s="478"/>
      <c r="O109" s="478"/>
    </row>
    <row r="110" spans="1:15" x14ac:dyDescent="0.2">
      <c r="A110" s="571"/>
      <c r="B110" s="478"/>
      <c r="C110" s="572"/>
      <c r="D110" s="572"/>
      <c r="E110" s="478"/>
      <c r="F110" s="478"/>
      <c r="G110" s="478"/>
      <c r="H110" s="478"/>
      <c r="I110" s="573"/>
      <c r="J110" s="574"/>
      <c r="K110" s="574"/>
      <c r="L110" s="575"/>
      <c r="M110" s="575"/>
      <c r="N110" s="478"/>
      <c r="O110" s="478"/>
    </row>
    <row r="111" spans="1:15" x14ac:dyDescent="0.2">
      <c r="A111" s="571"/>
      <c r="B111" s="478"/>
      <c r="C111" s="572"/>
      <c r="D111" s="572"/>
      <c r="E111" s="478"/>
      <c r="F111" s="478"/>
      <c r="G111" s="478"/>
      <c r="H111" s="478"/>
      <c r="I111" s="573"/>
      <c r="J111" s="574"/>
      <c r="K111" s="574"/>
      <c r="L111" s="575"/>
      <c r="M111" s="575"/>
      <c r="N111" s="478"/>
      <c r="O111" s="478"/>
    </row>
    <row r="112" spans="1:15" x14ac:dyDescent="0.2">
      <c r="A112" s="571"/>
      <c r="B112" s="478"/>
      <c r="C112" s="572"/>
      <c r="D112" s="572"/>
      <c r="E112" s="478"/>
      <c r="F112" s="478"/>
      <c r="G112" s="478"/>
      <c r="H112" s="478"/>
      <c r="I112" s="573"/>
      <c r="J112" s="574"/>
      <c r="K112" s="574"/>
      <c r="L112" s="575"/>
      <c r="M112" s="575"/>
      <c r="N112" s="478"/>
      <c r="O112" s="478"/>
    </row>
    <row r="113" spans="1:15" x14ac:dyDescent="0.2">
      <c r="A113" s="571"/>
      <c r="B113" s="478"/>
      <c r="C113" s="572"/>
      <c r="D113" s="572"/>
      <c r="E113" s="478"/>
      <c r="F113" s="478"/>
      <c r="G113" s="478"/>
      <c r="H113" s="478"/>
      <c r="I113" s="573"/>
      <c r="J113" s="574"/>
      <c r="K113" s="574"/>
      <c r="L113" s="575"/>
      <c r="M113" s="575"/>
      <c r="N113" s="478"/>
      <c r="O113" s="478"/>
    </row>
    <row r="114" spans="1:15" x14ac:dyDescent="0.2">
      <c r="A114" s="571"/>
      <c r="B114" s="478"/>
      <c r="C114" s="572"/>
      <c r="D114" s="572"/>
      <c r="E114" s="478"/>
      <c r="F114" s="478"/>
      <c r="G114" s="478"/>
      <c r="H114" s="478"/>
      <c r="I114" s="573"/>
      <c r="J114" s="574"/>
      <c r="K114" s="574"/>
      <c r="L114" s="575"/>
      <c r="M114" s="575"/>
      <c r="N114" s="478"/>
      <c r="O114" s="478"/>
    </row>
    <row r="115" spans="1:15" x14ac:dyDescent="0.2">
      <c r="A115" s="571"/>
      <c r="B115" s="478"/>
      <c r="C115" s="572"/>
      <c r="D115" s="572"/>
      <c r="E115" s="478"/>
      <c r="F115" s="478"/>
      <c r="G115" s="478"/>
      <c r="H115" s="478"/>
      <c r="I115" s="573"/>
      <c r="J115" s="574"/>
      <c r="K115" s="574"/>
      <c r="L115" s="575"/>
      <c r="M115" s="575"/>
      <c r="N115" s="478"/>
      <c r="O115" s="478"/>
    </row>
    <row r="116" spans="1:15" x14ac:dyDescent="0.2">
      <c r="A116" s="571"/>
      <c r="B116" s="478"/>
      <c r="C116" s="572"/>
      <c r="D116" s="572"/>
      <c r="E116" s="478"/>
      <c r="F116" s="478"/>
      <c r="G116" s="478"/>
      <c r="H116" s="478"/>
      <c r="I116" s="573"/>
      <c r="J116" s="574"/>
      <c r="K116" s="574"/>
      <c r="L116" s="575"/>
      <c r="M116" s="575"/>
      <c r="N116" s="478"/>
      <c r="O116" s="478"/>
    </row>
    <row r="117" spans="1:15" x14ac:dyDescent="0.2">
      <c r="A117" s="571"/>
      <c r="B117" s="478"/>
      <c r="C117" s="572"/>
      <c r="D117" s="572"/>
      <c r="E117" s="478"/>
      <c r="F117" s="478"/>
      <c r="G117" s="478"/>
      <c r="H117" s="478"/>
      <c r="I117" s="573"/>
      <c r="J117" s="574"/>
      <c r="K117" s="574"/>
      <c r="L117" s="575"/>
      <c r="M117" s="575"/>
      <c r="N117" s="478"/>
      <c r="O117" s="478"/>
    </row>
    <row r="118" spans="1:15" x14ac:dyDescent="0.2">
      <c r="A118" s="571"/>
      <c r="B118" s="478"/>
      <c r="C118" s="572"/>
      <c r="D118" s="572"/>
      <c r="E118" s="478"/>
      <c r="F118" s="478"/>
      <c r="G118" s="478"/>
      <c r="H118" s="478"/>
      <c r="I118" s="573"/>
      <c r="J118" s="574"/>
      <c r="K118" s="574"/>
      <c r="L118" s="575"/>
      <c r="M118" s="575"/>
      <c r="N118" s="478"/>
      <c r="O118" s="478"/>
    </row>
    <row r="119" spans="1:15" x14ac:dyDescent="0.2">
      <c r="A119" s="571"/>
      <c r="B119" s="478"/>
      <c r="C119" s="572"/>
      <c r="D119" s="572"/>
      <c r="E119" s="478"/>
      <c r="F119" s="478"/>
      <c r="G119" s="478"/>
      <c r="H119" s="478"/>
      <c r="I119" s="573"/>
      <c r="J119" s="574"/>
      <c r="K119" s="574"/>
      <c r="L119" s="575"/>
      <c r="M119" s="575"/>
      <c r="N119" s="478"/>
      <c r="O119" s="478"/>
    </row>
    <row r="120" spans="1:15" x14ac:dyDescent="0.2">
      <c r="A120" s="571"/>
      <c r="B120" s="478"/>
      <c r="C120" s="572"/>
      <c r="D120" s="572"/>
      <c r="E120" s="478"/>
      <c r="F120" s="478"/>
      <c r="G120" s="478"/>
      <c r="H120" s="478"/>
      <c r="I120" s="573"/>
      <c r="J120" s="574"/>
      <c r="K120" s="574"/>
      <c r="L120" s="575"/>
      <c r="M120" s="575"/>
      <c r="N120" s="478"/>
      <c r="O120" s="478"/>
    </row>
    <row r="121" spans="1:15" x14ac:dyDescent="0.2">
      <c r="A121" s="571"/>
      <c r="B121" s="478"/>
      <c r="C121" s="572"/>
      <c r="D121" s="572"/>
      <c r="E121" s="478"/>
      <c r="F121" s="478"/>
      <c r="G121" s="478"/>
      <c r="H121" s="478"/>
      <c r="I121" s="573"/>
      <c r="J121" s="574"/>
      <c r="K121" s="574"/>
      <c r="L121" s="575"/>
      <c r="M121" s="575"/>
      <c r="N121" s="478"/>
      <c r="O121" s="478"/>
    </row>
    <row r="122" spans="1:15" x14ac:dyDescent="0.2">
      <c r="A122" s="571"/>
      <c r="B122" s="478"/>
      <c r="C122" s="572"/>
      <c r="D122" s="572"/>
      <c r="E122" s="478"/>
      <c r="F122" s="478"/>
      <c r="G122" s="478"/>
      <c r="H122" s="478"/>
      <c r="I122" s="573"/>
      <c r="J122" s="574"/>
      <c r="K122" s="574"/>
      <c r="L122" s="575"/>
      <c r="M122" s="575"/>
      <c r="N122" s="478"/>
      <c r="O122" s="478"/>
    </row>
    <row r="123" spans="1:15" x14ac:dyDescent="0.2">
      <c r="A123" s="571"/>
      <c r="B123" s="478"/>
      <c r="C123" s="572"/>
      <c r="D123" s="572"/>
      <c r="E123" s="478"/>
      <c r="F123" s="478"/>
      <c r="G123" s="478"/>
      <c r="H123" s="478"/>
      <c r="I123" s="573"/>
      <c r="J123" s="574"/>
      <c r="K123" s="574"/>
      <c r="L123" s="575"/>
      <c r="M123" s="575"/>
      <c r="N123" s="478"/>
      <c r="O123" s="478"/>
    </row>
    <row r="124" spans="1:15" x14ac:dyDescent="0.2">
      <c r="A124" s="571"/>
      <c r="B124" s="478"/>
      <c r="C124" s="572"/>
      <c r="D124" s="572"/>
      <c r="E124" s="478"/>
      <c r="F124" s="478"/>
      <c r="G124" s="478"/>
      <c r="H124" s="478"/>
      <c r="I124" s="573"/>
      <c r="J124" s="574"/>
      <c r="K124" s="574"/>
      <c r="L124" s="575"/>
      <c r="M124" s="575"/>
      <c r="N124" s="478"/>
      <c r="O124" s="478"/>
    </row>
    <row r="125" spans="1:15" x14ac:dyDescent="0.2">
      <c r="A125" s="571"/>
      <c r="B125" s="478"/>
      <c r="C125" s="572"/>
      <c r="D125" s="572"/>
      <c r="E125" s="478"/>
      <c r="F125" s="478"/>
      <c r="G125" s="478"/>
      <c r="H125" s="478"/>
      <c r="I125" s="573"/>
      <c r="J125" s="574"/>
      <c r="K125" s="574"/>
      <c r="L125" s="575"/>
      <c r="M125" s="575"/>
      <c r="N125" s="478"/>
      <c r="O125" s="478"/>
    </row>
    <row r="126" spans="1:15" x14ac:dyDescent="0.2">
      <c r="A126" s="571"/>
      <c r="B126" s="478"/>
      <c r="C126" s="572"/>
      <c r="D126" s="572"/>
      <c r="E126" s="478"/>
      <c r="F126" s="478"/>
      <c r="G126" s="478"/>
      <c r="H126" s="478"/>
      <c r="I126" s="573"/>
      <c r="J126" s="574"/>
      <c r="K126" s="574"/>
      <c r="L126" s="575"/>
      <c r="M126" s="575"/>
      <c r="N126" s="478"/>
      <c r="O126" s="478"/>
    </row>
    <row r="127" spans="1:15" x14ac:dyDescent="0.2">
      <c r="A127" s="571"/>
      <c r="B127" s="478"/>
      <c r="C127" s="572"/>
      <c r="D127" s="572"/>
      <c r="E127" s="478"/>
      <c r="F127" s="478"/>
      <c r="G127" s="478"/>
      <c r="H127" s="478"/>
      <c r="I127" s="573"/>
      <c r="J127" s="574"/>
      <c r="K127" s="574"/>
      <c r="L127" s="575"/>
      <c r="M127" s="575"/>
      <c r="N127" s="478"/>
      <c r="O127" s="478"/>
    </row>
    <row r="128" spans="1:15" x14ac:dyDescent="0.2">
      <c r="A128" s="571"/>
      <c r="B128" s="478"/>
      <c r="C128" s="572"/>
      <c r="D128" s="572"/>
      <c r="E128" s="478"/>
      <c r="F128" s="478"/>
      <c r="G128" s="478"/>
      <c r="H128" s="478"/>
      <c r="I128" s="573"/>
      <c r="J128" s="574"/>
      <c r="K128" s="574"/>
      <c r="L128" s="575"/>
      <c r="M128" s="575"/>
      <c r="N128" s="478"/>
      <c r="O128" s="478"/>
    </row>
    <row r="129" spans="1:15" x14ac:dyDescent="0.2">
      <c r="A129" s="571"/>
      <c r="B129" s="478"/>
      <c r="C129" s="572"/>
      <c r="D129" s="572"/>
      <c r="E129" s="478"/>
      <c r="F129" s="478"/>
      <c r="G129" s="478"/>
      <c r="H129" s="478"/>
      <c r="I129" s="573"/>
      <c r="J129" s="574"/>
      <c r="K129" s="574"/>
      <c r="L129" s="575"/>
      <c r="M129" s="575"/>
      <c r="N129" s="478"/>
      <c r="O129" s="478"/>
    </row>
    <row r="130" spans="1:15" x14ac:dyDescent="0.2">
      <c r="A130" s="571"/>
      <c r="B130" s="478"/>
      <c r="C130" s="572"/>
      <c r="D130" s="572"/>
      <c r="E130" s="478"/>
      <c r="F130" s="478"/>
      <c r="G130" s="478"/>
      <c r="H130" s="478"/>
      <c r="I130" s="573"/>
      <c r="J130" s="574"/>
      <c r="K130" s="574"/>
      <c r="L130" s="575"/>
      <c r="M130" s="575"/>
      <c r="N130" s="478"/>
      <c r="O130" s="478"/>
    </row>
    <row r="131" spans="1:15" x14ac:dyDescent="0.2">
      <c r="A131" s="571"/>
      <c r="B131" s="478"/>
      <c r="C131" s="572"/>
      <c r="D131" s="572"/>
      <c r="E131" s="478"/>
      <c r="F131" s="478"/>
      <c r="G131" s="478"/>
      <c r="H131" s="478"/>
      <c r="I131" s="573"/>
      <c r="J131" s="574"/>
      <c r="K131" s="574"/>
      <c r="L131" s="575"/>
      <c r="M131" s="575"/>
      <c r="N131" s="478"/>
      <c r="O131" s="478"/>
    </row>
    <row r="132" spans="1:15" x14ac:dyDescent="0.2">
      <c r="A132" s="571"/>
      <c r="B132" s="478"/>
      <c r="C132" s="572"/>
      <c r="D132" s="572"/>
      <c r="E132" s="478"/>
      <c r="F132" s="478"/>
      <c r="G132" s="478"/>
      <c r="H132" s="478"/>
      <c r="I132" s="573"/>
      <c r="J132" s="574"/>
      <c r="K132" s="574"/>
      <c r="L132" s="575"/>
      <c r="M132" s="575"/>
      <c r="N132" s="478"/>
      <c r="O132" s="478"/>
    </row>
    <row r="133" spans="1:15" x14ac:dyDescent="0.2">
      <c r="A133" s="571"/>
      <c r="B133" s="478"/>
      <c r="C133" s="572"/>
      <c r="D133" s="572"/>
      <c r="E133" s="478"/>
      <c r="F133" s="478"/>
      <c r="G133" s="478"/>
      <c r="H133" s="478"/>
      <c r="I133" s="573"/>
      <c r="J133" s="574"/>
      <c r="K133" s="574"/>
      <c r="L133" s="575"/>
      <c r="M133" s="575"/>
      <c r="N133" s="478"/>
      <c r="O133" s="478"/>
    </row>
    <row r="134" spans="1:15" x14ac:dyDescent="0.2">
      <c r="A134" s="571"/>
      <c r="B134" s="478"/>
      <c r="C134" s="572"/>
      <c r="D134" s="572"/>
      <c r="E134" s="478"/>
      <c r="F134" s="478"/>
      <c r="G134" s="478"/>
      <c r="H134" s="478"/>
      <c r="I134" s="573"/>
      <c r="J134" s="574"/>
      <c r="K134" s="574"/>
      <c r="L134" s="575"/>
      <c r="M134" s="575"/>
      <c r="N134" s="478"/>
      <c r="O134" s="478"/>
    </row>
    <row r="135" spans="1:15" x14ac:dyDescent="0.2">
      <c r="A135" s="571"/>
      <c r="B135" s="478"/>
      <c r="C135" s="572"/>
      <c r="D135" s="572"/>
      <c r="E135" s="478"/>
      <c r="F135" s="478"/>
      <c r="G135" s="478"/>
      <c r="H135" s="478"/>
      <c r="I135" s="573"/>
      <c r="J135" s="574"/>
      <c r="K135" s="574"/>
      <c r="L135" s="575"/>
      <c r="M135" s="575"/>
      <c r="N135" s="478"/>
      <c r="O135" s="478"/>
    </row>
    <row r="136" spans="1:15" x14ac:dyDescent="0.2">
      <c r="A136" s="571"/>
      <c r="B136" s="478"/>
      <c r="C136" s="572"/>
      <c r="D136" s="572"/>
      <c r="E136" s="478"/>
      <c r="F136" s="478"/>
      <c r="G136" s="478"/>
      <c r="H136" s="478"/>
      <c r="I136" s="573"/>
      <c r="J136" s="574"/>
      <c r="K136" s="574"/>
      <c r="L136" s="575"/>
      <c r="M136" s="575"/>
      <c r="N136" s="478"/>
      <c r="O136" s="478"/>
    </row>
    <row r="137" spans="1:15" x14ac:dyDescent="0.2">
      <c r="A137" s="571"/>
      <c r="B137" s="478"/>
      <c r="C137" s="572"/>
      <c r="D137" s="572"/>
      <c r="E137" s="478"/>
      <c r="F137" s="478"/>
      <c r="G137" s="478"/>
      <c r="H137" s="478"/>
      <c r="I137" s="573"/>
      <c r="J137" s="574"/>
      <c r="K137" s="574"/>
      <c r="L137" s="575"/>
      <c r="M137" s="575"/>
      <c r="N137" s="478"/>
      <c r="O137" s="478"/>
    </row>
    <row r="138" spans="1:15" x14ac:dyDescent="0.2">
      <c r="A138" s="571"/>
      <c r="B138" s="478"/>
      <c r="C138" s="572"/>
      <c r="D138" s="572"/>
      <c r="E138" s="478"/>
      <c r="F138" s="478"/>
      <c r="G138" s="478"/>
      <c r="H138" s="478"/>
      <c r="I138" s="573"/>
      <c r="J138" s="574"/>
      <c r="K138" s="574"/>
      <c r="L138" s="575"/>
      <c r="M138" s="575"/>
      <c r="N138" s="478"/>
      <c r="O138" s="478"/>
    </row>
    <row r="139" spans="1:15" x14ac:dyDescent="0.2">
      <c r="A139" s="571"/>
      <c r="B139" s="478"/>
      <c r="C139" s="572"/>
      <c r="D139" s="572"/>
      <c r="E139" s="478"/>
      <c r="F139" s="478"/>
      <c r="G139" s="478"/>
      <c r="H139" s="478"/>
      <c r="I139" s="573"/>
      <c r="J139" s="574"/>
      <c r="K139" s="574"/>
      <c r="L139" s="575"/>
      <c r="M139" s="575"/>
      <c r="N139" s="478"/>
      <c r="O139" s="478"/>
    </row>
    <row r="140" spans="1:15" x14ac:dyDescent="0.2">
      <c r="A140" s="571"/>
      <c r="B140" s="478"/>
      <c r="C140" s="572"/>
      <c r="D140" s="572"/>
      <c r="E140" s="478"/>
      <c r="F140" s="478"/>
      <c r="G140" s="478"/>
      <c r="H140" s="478"/>
      <c r="I140" s="573"/>
      <c r="J140" s="574"/>
      <c r="K140" s="574"/>
      <c r="L140" s="575"/>
      <c r="M140" s="575"/>
      <c r="N140" s="478"/>
      <c r="O140" s="478"/>
    </row>
    <row r="141" spans="1:15" x14ac:dyDescent="0.2">
      <c r="A141" s="571"/>
      <c r="B141" s="478"/>
      <c r="C141" s="572"/>
      <c r="D141" s="572"/>
      <c r="E141" s="478"/>
      <c r="F141" s="478"/>
      <c r="G141" s="478"/>
      <c r="H141" s="478"/>
      <c r="I141" s="573"/>
      <c r="J141" s="574"/>
      <c r="K141" s="574"/>
      <c r="L141" s="575"/>
      <c r="M141" s="575"/>
      <c r="N141" s="478"/>
      <c r="O141" s="478"/>
    </row>
    <row r="142" spans="1:15" x14ac:dyDescent="0.2">
      <c r="A142" s="571"/>
      <c r="B142" s="478"/>
      <c r="C142" s="572"/>
      <c r="D142" s="572"/>
      <c r="E142" s="478"/>
      <c r="F142" s="478"/>
      <c r="G142" s="478"/>
      <c r="H142" s="478"/>
      <c r="I142" s="573"/>
      <c r="J142" s="574"/>
      <c r="K142" s="574"/>
      <c r="L142" s="575"/>
      <c r="M142" s="575"/>
      <c r="N142" s="478"/>
      <c r="O142" s="478"/>
    </row>
    <row r="143" spans="1:15" x14ac:dyDescent="0.2">
      <c r="A143" s="571"/>
      <c r="B143" s="478"/>
      <c r="C143" s="572"/>
      <c r="D143" s="572"/>
      <c r="E143" s="478"/>
      <c r="F143" s="478"/>
      <c r="G143" s="478"/>
      <c r="H143" s="478"/>
      <c r="I143" s="573"/>
      <c r="J143" s="574"/>
      <c r="K143" s="574"/>
      <c r="L143" s="575"/>
      <c r="M143" s="575"/>
      <c r="N143" s="478"/>
      <c r="O143" s="478"/>
    </row>
    <row r="144" spans="1:15" x14ac:dyDescent="0.2">
      <c r="A144" s="571"/>
      <c r="B144" s="478"/>
      <c r="C144" s="572"/>
      <c r="D144" s="572"/>
      <c r="E144" s="478"/>
      <c r="F144" s="478"/>
      <c r="G144" s="478"/>
      <c r="H144" s="478"/>
      <c r="I144" s="573"/>
      <c r="J144" s="574"/>
      <c r="K144" s="574"/>
      <c r="L144" s="575"/>
      <c r="M144" s="575"/>
      <c r="N144" s="478"/>
      <c r="O144" s="478"/>
    </row>
    <row r="145" spans="1:15" x14ac:dyDescent="0.2">
      <c r="A145" s="571"/>
      <c r="B145" s="478"/>
      <c r="C145" s="572"/>
      <c r="D145" s="572"/>
      <c r="E145" s="478"/>
      <c r="F145" s="478"/>
      <c r="G145" s="478"/>
      <c r="H145" s="478"/>
      <c r="I145" s="573"/>
      <c r="J145" s="574"/>
      <c r="K145" s="574"/>
      <c r="L145" s="575"/>
      <c r="M145" s="575"/>
      <c r="N145" s="478"/>
      <c r="O145" s="478"/>
    </row>
    <row r="146" spans="1:15" x14ac:dyDescent="0.2">
      <c r="A146" s="571"/>
      <c r="B146" s="478"/>
      <c r="C146" s="572"/>
      <c r="D146" s="572"/>
      <c r="E146" s="478"/>
      <c r="F146" s="478"/>
      <c r="G146" s="478"/>
      <c r="H146" s="478"/>
      <c r="I146" s="573"/>
      <c r="J146" s="574"/>
      <c r="K146" s="574"/>
      <c r="L146" s="575"/>
      <c r="M146" s="575"/>
      <c r="N146" s="478"/>
      <c r="O146" s="478"/>
    </row>
    <row r="147" spans="1:15" x14ac:dyDescent="0.2">
      <c r="A147" s="571"/>
      <c r="B147" s="478"/>
      <c r="C147" s="572"/>
      <c r="D147" s="572"/>
      <c r="E147" s="478"/>
      <c r="F147" s="478"/>
      <c r="G147" s="478"/>
      <c r="H147" s="478"/>
      <c r="I147" s="573"/>
      <c r="J147" s="574"/>
      <c r="K147" s="574"/>
      <c r="L147" s="575"/>
      <c r="M147" s="575"/>
      <c r="N147" s="478"/>
      <c r="O147" s="478"/>
    </row>
    <row r="148" spans="1:15" x14ac:dyDescent="0.2">
      <c r="A148" s="571"/>
      <c r="B148" s="478"/>
      <c r="C148" s="572"/>
      <c r="D148" s="572"/>
      <c r="E148" s="478"/>
      <c r="F148" s="478"/>
      <c r="G148" s="478"/>
      <c r="H148" s="478"/>
      <c r="I148" s="573"/>
      <c r="J148" s="574"/>
      <c r="K148" s="574"/>
      <c r="L148" s="575"/>
      <c r="M148" s="575"/>
      <c r="N148" s="478"/>
      <c r="O148" s="478"/>
    </row>
    <row r="149" spans="1:15" x14ac:dyDescent="0.2">
      <c r="A149" s="571"/>
      <c r="B149" s="478"/>
      <c r="C149" s="572"/>
      <c r="D149" s="572"/>
      <c r="E149" s="478"/>
      <c r="F149" s="478"/>
      <c r="G149" s="478"/>
      <c r="H149" s="478"/>
      <c r="I149" s="573"/>
      <c r="J149" s="574"/>
      <c r="K149" s="574"/>
      <c r="L149" s="575"/>
      <c r="M149" s="575"/>
      <c r="N149" s="478"/>
      <c r="O149" s="478"/>
    </row>
    <row r="150" spans="1:15" x14ac:dyDescent="0.2">
      <c r="A150" s="571"/>
      <c r="B150" s="478"/>
      <c r="C150" s="572"/>
      <c r="D150" s="572"/>
      <c r="E150" s="478"/>
      <c r="F150" s="478"/>
      <c r="G150" s="478"/>
      <c r="H150" s="478"/>
      <c r="I150" s="573"/>
      <c r="J150" s="574"/>
      <c r="K150" s="574"/>
      <c r="L150" s="575"/>
      <c r="M150" s="575"/>
      <c r="N150" s="478"/>
      <c r="O150" s="478"/>
    </row>
    <row r="151" spans="1:15" x14ac:dyDescent="0.2">
      <c r="A151" s="571"/>
      <c r="B151" s="478"/>
      <c r="C151" s="572"/>
      <c r="D151" s="572"/>
      <c r="E151" s="478"/>
      <c r="F151" s="478"/>
      <c r="G151" s="478"/>
      <c r="H151" s="478"/>
      <c r="I151" s="573"/>
      <c r="J151" s="574"/>
      <c r="K151" s="574"/>
      <c r="L151" s="575"/>
      <c r="M151" s="575"/>
      <c r="N151" s="478"/>
      <c r="O151" s="478"/>
    </row>
    <row r="152" spans="1:15" x14ac:dyDescent="0.2">
      <c r="A152" s="571"/>
      <c r="B152" s="478"/>
      <c r="C152" s="572"/>
      <c r="D152" s="572"/>
      <c r="E152" s="478"/>
      <c r="F152" s="478"/>
      <c r="G152" s="478"/>
      <c r="H152" s="478"/>
      <c r="I152" s="573"/>
      <c r="J152" s="574"/>
      <c r="K152" s="574"/>
      <c r="L152" s="575"/>
      <c r="M152" s="575"/>
      <c r="N152" s="478"/>
      <c r="O152" s="478"/>
    </row>
    <row r="153" spans="1:15" x14ac:dyDescent="0.2">
      <c r="A153" s="571"/>
      <c r="B153" s="478"/>
      <c r="C153" s="572"/>
      <c r="D153" s="572"/>
      <c r="E153" s="478"/>
      <c r="F153" s="478"/>
      <c r="G153" s="478"/>
      <c r="H153" s="478"/>
      <c r="I153" s="573"/>
      <c r="J153" s="574"/>
      <c r="K153" s="574"/>
      <c r="L153" s="575"/>
      <c r="M153" s="575"/>
      <c r="N153" s="478"/>
      <c r="O153" s="478"/>
    </row>
    <row r="154" spans="1:15" x14ac:dyDescent="0.2">
      <c r="A154" s="571"/>
      <c r="B154" s="478"/>
      <c r="C154" s="572"/>
      <c r="D154" s="572"/>
      <c r="E154" s="478"/>
      <c r="F154" s="478"/>
      <c r="G154" s="478"/>
      <c r="H154" s="478"/>
      <c r="I154" s="573"/>
      <c r="J154" s="574"/>
      <c r="K154" s="574"/>
      <c r="L154" s="575"/>
      <c r="M154" s="575"/>
      <c r="N154" s="478"/>
      <c r="O154" s="478"/>
    </row>
    <row r="155" spans="1:15" x14ac:dyDescent="0.2">
      <c r="A155" s="571"/>
      <c r="B155" s="478"/>
      <c r="C155" s="572"/>
      <c r="D155" s="572"/>
      <c r="E155" s="478"/>
      <c r="F155" s="478"/>
      <c r="G155" s="478"/>
      <c r="H155" s="478"/>
      <c r="I155" s="573"/>
      <c r="J155" s="574"/>
      <c r="K155" s="574"/>
      <c r="L155" s="575"/>
      <c r="M155" s="575"/>
      <c r="N155" s="478"/>
      <c r="O155" s="478"/>
    </row>
    <row r="156" spans="1:15" x14ac:dyDescent="0.2">
      <c r="A156" s="571"/>
      <c r="B156" s="478"/>
      <c r="C156" s="572"/>
      <c r="D156" s="572"/>
      <c r="E156" s="478"/>
      <c r="F156" s="478"/>
      <c r="G156" s="478"/>
      <c r="H156" s="478"/>
      <c r="I156" s="573"/>
      <c r="J156" s="574"/>
      <c r="K156" s="574"/>
      <c r="L156" s="575"/>
      <c r="M156" s="575"/>
      <c r="N156" s="478"/>
      <c r="O156" s="478"/>
    </row>
    <row r="157" spans="1:15" x14ac:dyDescent="0.2">
      <c r="A157" s="571"/>
      <c r="B157" s="478"/>
      <c r="C157" s="572"/>
      <c r="D157" s="572"/>
      <c r="E157" s="478"/>
      <c r="F157" s="478"/>
      <c r="G157" s="478"/>
      <c r="H157" s="478"/>
      <c r="I157" s="573"/>
      <c r="J157" s="574"/>
      <c r="K157" s="574"/>
      <c r="L157" s="575"/>
      <c r="M157" s="575"/>
      <c r="N157" s="478"/>
      <c r="O157" s="478"/>
    </row>
    <row r="158" spans="1:15" x14ac:dyDescent="0.2">
      <c r="A158" s="571"/>
      <c r="B158" s="478"/>
      <c r="C158" s="572"/>
      <c r="D158" s="572"/>
      <c r="E158" s="478"/>
      <c r="F158" s="478"/>
      <c r="G158" s="478"/>
      <c r="H158" s="478"/>
      <c r="I158" s="573"/>
      <c r="J158" s="574"/>
      <c r="K158" s="574"/>
      <c r="L158" s="575"/>
      <c r="M158" s="575"/>
      <c r="N158" s="478"/>
      <c r="O158" s="478"/>
    </row>
    <row r="159" spans="1:15" x14ac:dyDescent="0.2">
      <c r="A159" s="571"/>
      <c r="B159" s="478"/>
      <c r="C159" s="572"/>
      <c r="D159" s="572"/>
      <c r="E159" s="478"/>
      <c r="F159" s="478"/>
      <c r="G159" s="478"/>
      <c r="H159" s="478"/>
      <c r="I159" s="573"/>
      <c r="J159" s="574"/>
      <c r="K159" s="574"/>
      <c r="L159" s="575"/>
      <c r="M159" s="575"/>
      <c r="N159" s="478"/>
      <c r="O159" s="478"/>
    </row>
    <row r="160" spans="1:15" x14ac:dyDescent="0.2">
      <c r="A160" s="571"/>
      <c r="B160" s="478"/>
      <c r="C160" s="572"/>
      <c r="D160" s="572"/>
      <c r="E160" s="478"/>
      <c r="F160" s="478"/>
      <c r="G160" s="478"/>
      <c r="H160" s="478"/>
      <c r="I160" s="573"/>
      <c r="J160" s="574"/>
      <c r="K160" s="574"/>
      <c r="L160" s="575"/>
      <c r="M160" s="575"/>
      <c r="N160" s="478"/>
      <c r="O160" s="478"/>
    </row>
    <row r="161" spans="1:15" x14ac:dyDescent="0.2">
      <c r="A161" s="571"/>
      <c r="B161" s="478"/>
      <c r="C161" s="572"/>
      <c r="D161" s="572"/>
      <c r="E161" s="478"/>
      <c r="F161" s="478"/>
      <c r="G161" s="478"/>
      <c r="H161" s="478"/>
      <c r="I161" s="573"/>
      <c r="J161" s="574"/>
      <c r="K161" s="574"/>
      <c r="L161" s="575"/>
      <c r="M161" s="575"/>
      <c r="N161" s="478"/>
      <c r="O161" s="478"/>
    </row>
    <row r="162" spans="1:15" x14ac:dyDescent="0.2">
      <c r="A162" s="571"/>
      <c r="B162" s="478"/>
      <c r="C162" s="572"/>
      <c r="D162" s="572"/>
      <c r="E162" s="478"/>
      <c r="F162" s="478"/>
      <c r="G162" s="478"/>
      <c r="H162" s="478"/>
      <c r="I162" s="573"/>
      <c r="J162" s="574"/>
      <c r="K162" s="574"/>
      <c r="L162" s="575"/>
      <c r="M162" s="575"/>
      <c r="N162" s="478"/>
      <c r="O162" s="478"/>
    </row>
    <row r="163" spans="1:15" x14ac:dyDescent="0.2">
      <c r="A163" s="571"/>
      <c r="B163" s="478"/>
      <c r="C163" s="572"/>
      <c r="D163" s="572"/>
      <c r="E163" s="478"/>
      <c r="F163" s="478"/>
      <c r="G163" s="478"/>
      <c r="H163" s="478"/>
      <c r="I163" s="573"/>
      <c r="J163" s="574"/>
      <c r="K163" s="574"/>
      <c r="L163" s="575"/>
      <c r="M163" s="575"/>
      <c r="N163" s="478"/>
      <c r="O163" s="478"/>
    </row>
    <row r="164" spans="1:15" x14ac:dyDescent="0.2">
      <c r="A164" s="571"/>
      <c r="B164" s="478"/>
      <c r="C164" s="572"/>
      <c r="D164" s="572"/>
      <c r="E164" s="478"/>
      <c r="F164" s="478"/>
      <c r="G164" s="478"/>
      <c r="H164" s="478"/>
      <c r="I164" s="573"/>
      <c r="J164" s="574"/>
      <c r="K164" s="574"/>
      <c r="L164" s="575"/>
      <c r="M164" s="575"/>
      <c r="N164" s="478"/>
      <c r="O164" s="478"/>
    </row>
    <row r="165" spans="1:15" x14ac:dyDescent="0.2">
      <c r="A165" s="571"/>
      <c r="B165" s="478"/>
      <c r="C165" s="572"/>
      <c r="D165" s="572"/>
      <c r="E165" s="478"/>
      <c r="F165" s="478"/>
      <c r="G165" s="478"/>
      <c r="H165" s="478"/>
      <c r="I165" s="573"/>
      <c r="J165" s="574"/>
      <c r="K165" s="574"/>
      <c r="L165" s="575"/>
      <c r="M165" s="575"/>
      <c r="N165" s="478"/>
      <c r="O165" s="478"/>
    </row>
    <row r="166" spans="1:15" x14ac:dyDescent="0.2">
      <c r="A166" s="571"/>
      <c r="B166" s="478"/>
      <c r="C166" s="572"/>
      <c r="D166" s="572"/>
      <c r="E166" s="478"/>
      <c r="F166" s="478"/>
      <c r="G166" s="478"/>
      <c r="H166" s="478"/>
      <c r="I166" s="573"/>
      <c r="J166" s="574"/>
      <c r="K166" s="574"/>
      <c r="L166" s="575"/>
      <c r="M166" s="575"/>
      <c r="N166" s="478"/>
      <c r="O166" s="478"/>
    </row>
    <row r="167" spans="1:15" x14ac:dyDescent="0.2">
      <c r="A167" s="571"/>
      <c r="B167" s="478"/>
      <c r="C167" s="572"/>
      <c r="D167" s="572"/>
      <c r="E167" s="478"/>
      <c r="F167" s="478"/>
      <c r="G167" s="478"/>
      <c r="H167" s="478"/>
      <c r="I167" s="573"/>
      <c r="J167" s="574"/>
      <c r="K167" s="574"/>
      <c r="L167" s="575"/>
      <c r="M167" s="575"/>
      <c r="N167" s="478"/>
      <c r="O167" s="478"/>
    </row>
    <row r="168" spans="1:15" x14ac:dyDescent="0.2">
      <c r="A168" s="571"/>
      <c r="B168" s="478"/>
      <c r="C168" s="572"/>
      <c r="D168" s="572"/>
      <c r="E168" s="478"/>
      <c r="F168" s="478"/>
      <c r="G168" s="478"/>
      <c r="H168" s="478"/>
      <c r="I168" s="573"/>
      <c r="J168" s="574"/>
      <c r="K168" s="574"/>
      <c r="L168" s="575"/>
      <c r="M168" s="575"/>
      <c r="N168" s="478"/>
      <c r="O168" s="478"/>
    </row>
  </sheetData>
  <dataConsolidate link="1"/>
  <mergeCells count="56">
    <mergeCell ref="J83:J85"/>
    <mergeCell ref="K83:K85"/>
    <mergeCell ref="A86:A89"/>
    <mergeCell ref="B86:B89"/>
    <mergeCell ref="E87:E89"/>
    <mergeCell ref="I87:I89"/>
    <mergeCell ref="J87:J89"/>
    <mergeCell ref="K87:K89"/>
    <mergeCell ref="I83:I85"/>
    <mergeCell ref="A80:A81"/>
    <mergeCell ref="B80:B81"/>
    <mergeCell ref="A82:A85"/>
    <mergeCell ref="B82:B85"/>
    <mergeCell ref="E83:E85"/>
    <mergeCell ref="K73:K74"/>
    <mergeCell ref="L73:L74"/>
    <mergeCell ref="A76:A77"/>
    <mergeCell ref="B76:B77"/>
    <mergeCell ref="A78:A79"/>
    <mergeCell ref="B78:B79"/>
    <mergeCell ref="E73:E74"/>
    <mergeCell ref="F73:F74"/>
    <mergeCell ref="G73:G74"/>
    <mergeCell ref="H73:H74"/>
    <mergeCell ref="I73:I74"/>
    <mergeCell ref="J73:J74"/>
    <mergeCell ref="A67:A68"/>
    <mergeCell ref="B67:B68"/>
    <mergeCell ref="A69:A70"/>
    <mergeCell ref="B69:B70"/>
    <mergeCell ref="A71:A75"/>
    <mergeCell ref="B71:B75"/>
    <mergeCell ref="A58:A59"/>
    <mergeCell ref="B58:B59"/>
    <mergeCell ref="A60:A63"/>
    <mergeCell ref="B60:B63"/>
    <mergeCell ref="A64:A66"/>
    <mergeCell ref="B64:B66"/>
    <mergeCell ref="A35:A39"/>
    <mergeCell ref="B35:B39"/>
    <mergeCell ref="A40:A48"/>
    <mergeCell ref="B40:B48"/>
    <mergeCell ref="A49:A57"/>
    <mergeCell ref="B49:B57"/>
    <mergeCell ref="A20:A25"/>
    <mergeCell ref="B20:B25"/>
    <mergeCell ref="A26:A29"/>
    <mergeCell ref="B26:B29"/>
    <mergeCell ref="A30:A34"/>
    <mergeCell ref="B30:B34"/>
    <mergeCell ref="A2:A11"/>
    <mergeCell ref="B2:B11"/>
    <mergeCell ref="A12:A14"/>
    <mergeCell ref="B12:B14"/>
    <mergeCell ref="A15:A19"/>
    <mergeCell ref="B15:B19"/>
  </mergeCells>
  <dataValidations count="1">
    <dataValidation type="list" allowBlank="1" showInputMessage="1" showErrorMessage="1" sqref="F2:H2 F33:H36 F38:H39 F75:H65061 F42:H73 F4:F31 G19:G31 G4:G5 G7:G17 H4:H31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[2]EPPO!#REF!</xm:f>
          </x14:formula1>
          <xm:sqref>B26:B65 A2:A65061 B2:B19 B69:B1048576</xm:sqref>
        </x14:dataValidation>
        <x14:dataValidation type="list" allowBlank="1" showInputMessage="1" showErrorMessage="1">
          <x14:formula1>
            <xm:f>[2]gruppo!#REF!</xm:f>
          </x14:formula1>
          <xm:sqref>I2 I25:I31 I33:I36 I38:I39 I75 I42:I73 I80:I1048576 I4 I7:I16 I19:I20</xm:sqref>
        </x14:dataValidation>
        <x14:dataValidation type="list" allowBlank="1" showInputMessage="1" showErrorMessage="1">
          <x14:formula1>
            <xm:f>[2]sa!#REF!</xm:f>
          </x14:formula1>
          <xm:sqref>E14 E41:E57 E19 E90:E1048576 E23:E25 E27:E39 E7:E11</xm:sqref>
        </x14:dataValidation>
        <x14:dataValidation type="list" allowBlank="1" showInputMessage="1" showErrorMessage="1">
          <x14:formula1>
            <xm:f>[3]gruppo!#REF!</xm:f>
          </x14:formula1>
          <xm:sqref>I76:I79</xm:sqref>
        </x14:dataValidation>
        <x14:dataValidation type="list" allowBlank="1" showInputMessage="1" showErrorMessage="1">
          <x14:formula1>
            <xm:f>[2]codice!#REF!</xm:f>
          </x14:formula1>
          <xm:sqref>J90:J1048576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54"/>
  <sheetViews>
    <sheetView topLeftCell="D1" zoomScale="80" zoomScaleNormal="80" workbookViewId="0">
      <pane ySplit="1" topLeftCell="A5" activePane="bottomLeft" state="frozen"/>
      <selection activeCell="C28" sqref="C28"/>
      <selection pane="bottomLeft" activeCell="G42" sqref="G42"/>
    </sheetView>
  </sheetViews>
  <sheetFormatPr defaultRowHeight="12.75" x14ac:dyDescent="0.2"/>
  <cols>
    <col min="1" max="1" width="43.7109375" style="109" bestFit="1" customWidth="1"/>
    <col min="2" max="2" width="36.28515625" style="9" bestFit="1" customWidth="1"/>
    <col min="3" max="3" width="60.7109375" style="110" customWidth="1"/>
    <col min="4" max="4" width="78" style="110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111" customWidth="1"/>
    <col min="9" max="9" width="43.5703125" style="112" customWidth="1"/>
    <col min="10" max="10" width="7.85546875" style="113" customWidth="1"/>
    <col min="11" max="11" width="4.28515625" style="114" customWidth="1"/>
    <col min="12" max="12" width="5.5703125" style="115" customWidth="1"/>
    <col min="13" max="13" width="6.42578125" style="115" customWidth="1"/>
    <col min="14" max="14" width="74.140625" style="9" bestFit="1" customWidth="1"/>
    <col min="15" max="15" width="57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637" t="s">
        <v>115</v>
      </c>
      <c r="B2" s="640" t="s">
        <v>454</v>
      </c>
      <c r="C2" s="593"/>
      <c r="D2" s="11" t="s">
        <v>18</v>
      </c>
      <c r="E2" s="433" t="s">
        <v>540</v>
      </c>
      <c r="F2" s="385"/>
      <c r="G2" s="385"/>
      <c r="H2" s="386"/>
      <c r="I2" s="66" t="s">
        <v>19</v>
      </c>
      <c r="J2" s="67" t="s">
        <v>20</v>
      </c>
      <c r="K2" s="386"/>
      <c r="L2" s="386"/>
      <c r="M2" s="386"/>
      <c r="N2" s="232" t="s">
        <v>552</v>
      </c>
      <c r="O2" s="376"/>
    </row>
    <row r="3" spans="1:15" x14ac:dyDescent="0.2">
      <c r="A3" s="638"/>
      <c r="B3" s="641"/>
      <c r="C3" s="414"/>
      <c r="D3" s="22" t="s">
        <v>553</v>
      </c>
      <c r="E3" s="118"/>
      <c r="F3" s="136"/>
      <c r="G3" s="136"/>
      <c r="H3" s="137"/>
      <c r="I3" s="362"/>
      <c r="J3" s="364"/>
      <c r="K3" s="137"/>
      <c r="L3" s="137"/>
      <c r="M3" s="137"/>
      <c r="N3" s="438"/>
      <c r="O3" s="377"/>
    </row>
    <row r="4" spans="1:15" x14ac:dyDescent="0.2">
      <c r="A4" s="638"/>
      <c r="B4" s="641"/>
      <c r="C4" s="414"/>
      <c r="D4" s="22" t="s">
        <v>554</v>
      </c>
      <c r="E4" s="342"/>
      <c r="F4" s="342"/>
      <c r="G4" s="342"/>
      <c r="H4" s="342"/>
      <c r="I4" s="342"/>
      <c r="J4" s="342"/>
      <c r="K4" s="342"/>
      <c r="L4" s="342"/>
      <c r="M4" s="342"/>
      <c r="N4" s="78"/>
      <c r="O4" s="377"/>
    </row>
    <row r="5" spans="1:15" x14ac:dyDescent="0.2">
      <c r="A5" s="638"/>
      <c r="B5" s="641"/>
      <c r="C5" s="235"/>
      <c r="D5" s="22" t="s">
        <v>555</v>
      </c>
      <c r="E5" s="342"/>
      <c r="F5" s="342"/>
      <c r="G5" s="342"/>
      <c r="H5" s="342"/>
      <c r="I5" s="342"/>
      <c r="J5" s="342"/>
      <c r="K5" s="342"/>
      <c r="L5" s="342"/>
      <c r="M5" s="342"/>
      <c r="N5" s="78"/>
      <c r="O5" s="377"/>
    </row>
    <row r="6" spans="1:15" x14ac:dyDescent="0.2">
      <c r="A6" s="638"/>
      <c r="B6" s="641"/>
      <c r="C6" s="235"/>
      <c r="D6" s="22" t="s">
        <v>556</v>
      </c>
      <c r="E6" s="342"/>
      <c r="F6" s="342"/>
      <c r="G6" s="342"/>
      <c r="H6" s="342"/>
      <c r="I6" s="342"/>
      <c r="J6" s="342"/>
      <c r="K6" s="342"/>
      <c r="L6" s="342"/>
      <c r="M6" s="342"/>
      <c r="N6" s="78"/>
      <c r="O6" s="377"/>
    </row>
    <row r="7" spans="1:15" x14ac:dyDescent="0.2">
      <c r="A7" s="638"/>
      <c r="B7" s="641"/>
      <c r="C7" s="235"/>
      <c r="D7" s="22" t="s">
        <v>557</v>
      </c>
      <c r="E7" s="342"/>
      <c r="F7" s="342"/>
      <c r="G7" s="342"/>
      <c r="H7" s="342"/>
      <c r="I7" s="342"/>
      <c r="J7" s="342"/>
      <c r="K7" s="342"/>
      <c r="L7" s="342"/>
      <c r="M7" s="342"/>
      <c r="N7" s="78"/>
      <c r="O7" s="377"/>
    </row>
    <row r="8" spans="1:15" x14ac:dyDescent="0.2">
      <c r="A8" s="638"/>
      <c r="B8" s="641"/>
      <c r="C8" s="235"/>
      <c r="D8" s="22" t="s">
        <v>558</v>
      </c>
      <c r="E8" s="342"/>
      <c r="F8" s="342"/>
      <c r="G8" s="342"/>
      <c r="H8" s="342"/>
      <c r="I8" s="342"/>
      <c r="J8" s="342"/>
      <c r="K8" s="342"/>
      <c r="L8" s="342"/>
      <c r="M8" s="342"/>
      <c r="N8" s="78"/>
      <c r="O8" s="377"/>
    </row>
    <row r="9" spans="1:15" x14ac:dyDescent="0.2">
      <c r="A9" s="638"/>
      <c r="B9" s="641"/>
      <c r="C9" s="235"/>
      <c r="D9" s="36" t="s">
        <v>17</v>
      </c>
      <c r="E9" s="342"/>
      <c r="F9" s="342"/>
      <c r="G9" s="342"/>
      <c r="H9" s="342"/>
      <c r="I9" s="342"/>
      <c r="J9" s="342"/>
      <c r="K9" s="342"/>
      <c r="L9" s="342"/>
      <c r="M9" s="342"/>
      <c r="N9" s="78"/>
      <c r="O9" s="377"/>
    </row>
    <row r="10" spans="1:15" x14ac:dyDescent="0.2">
      <c r="A10" s="638"/>
      <c r="B10" s="641"/>
      <c r="C10" s="235"/>
      <c r="D10" s="22" t="s">
        <v>559</v>
      </c>
      <c r="E10" s="342"/>
      <c r="F10" s="342"/>
      <c r="G10" s="342"/>
      <c r="H10" s="342"/>
      <c r="I10" s="342"/>
      <c r="J10" s="342"/>
      <c r="K10" s="342"/>
      <c r="L10" s="342"/>
      <c r="M10" s="342"/>
      <c r="N10" s="78"/>
      <c r="O10" s="377"/>
    </row>
    <row r="11" spans="1:15" ht="13.5" thickBot="1" x14ac:dyDescent="0.25">
      <c r="A11" s="639"/>
      <c r="B11" s="642"/>
      <c r="C11" s="594"/>
      <c r="D11" s="47" t="s">
        <v>560</v>
      </c>
      <c r="E11" s="343"/>
      <c r="F11" s="343"/>
      <c r="G11" s="343"/>
      <c r="H11" s="343"/>
      <c r="I11" s="343"/>
      <c r="J11" s="343"/>
      <c r="K11" s="343"/>
      <c r="L11" s="343"/>
      <c r="M11" s="343"/>
      <c r="N11" s="83"/>
      <c r="O11" s="378"/>
    </row>
    <row r="12" spans="1:15" ht="25.5" x14ac:dyDescent="0.2">
      <c r="A12" s="637" t="s">
        <v>380</v>
      </c>
      <c r="B12" s="640" t="s">
        <v>381</v>
      </c>
      <c r="C12" s="593"/>
      <c r="D12" s="11" t="s">
        <v>18</v>
      </c>
      <c r="E12" s="433" t="s">
        <v>540</v>
      </c>
      <c r="F12" s="385"/>
      <c r="G12" s="385"/>
      <c r="H12" s="386"/>
      <c r="I12" s="66" t="s">
        <v>19</v>
      </c>
      <c r="J12" s="67" t="s">
        <v>20</v>
      </c>
      <c r="K12" s="386"/>
      <c r="L12" s="386"/>
      <c r="M12" s="386"/>
      <c r="N12" s="232" t="s">
        <v>552</v>
      </c>
      <c r="O12" s="376"/>
    </row>
    <row r="13" spans="1:15" x14ac:dyDescent="0.2">
      <c r="A13" s="638"/>
      <c r="B13" s="641"/>
      <c r="C13" s="414"/>
      <c r="D13" s="22" t="s">
        <v>561</v>
      </c>
      <c r="E13" s="118"/>
      <c r="F13" s="136"/>
      <c r="G13" s="136"/>
      <c r="H13" s="137"/>
      <c r="I13" s="362"/>
      <c r="J13" s="364"/>
      <c r="K13" s="137"/>
      <c r="L13" s="137"/>
      <c r="M13" s="137"/>
      <c r="N13" s="438"/>
      <c r="O13" s="377"/>
    </row>
    <row r="14" spans="1:15" x14ac:dyDescent="0.2">
      <c r="A14" s="638"/>
      <c r="B14" s="641"/>
      <c r="C14" s="414"/>
      <c r="D14" s="22" t="s">
        <v>553</v>
      </c>
      <c r="E14" s="342"/>
      <c r="F14" s="342"/>
      <c r="G14" s="342"/>
      <c r="H14" s="342"/>
      <c r="I14" s="342"/>
      <c r="J14" s="342"/>
      <c r="K14" s="342"/>
      <c r="L14" s="342"/>
      <c r="M14" s="342"/>
      <c r="N14" s="78"/>
      <c r="O14" s="377"/>
    </row>
    <row r="15" spans="1:15" x14ac:dyDescent="0.2">
      <c r="A15" s="638"/>
      <c r="B15" s="641"/>
      <c r="C15" s="235"/>
      <c r="D15" s="22" t="s">
        <v>135</v>
      </c>
      <c r="E15" s="342"/>
      <c r="F15" s="342"/>
      <c r="G15" s="342"/>
      <c r="H15" s="342"/>
      <c r="I15" s="342"/>
      <c r="J15" s="342"/>
      <c r="K15" s="342"/>
      <c r="L15" s="342"/>
      <c r="M15" s="342"/>
      <c r="N15" s="78"/>
      <c r="O15" s="377"/>
    </row>
    <row r="16" spans="1:15" x14ac:dyDescent="0.2">
      <c r="A16" s="638"/>
      <c r="B16" s="641"/>
      <c r="C16" s="235"/>
      <c r="D16" s="22" t="s">
        <v>562</v>
      </c>
      <c r="E16" s="342"/>
      <c r="F16" s="342"/>
      <c r="G16" s="342"/>
      <c r="H16" s="342"/>
      <c r="I16" s="342"/>
      <c r="J16" s="342"/>
      <c r="K16" s="342"/>
      <c r="L16" s="342"/>
      <c r="M16" s="342"/>
      <c r="N16" s="78"/>
      <c r="O16" s="377"/>
    </row>
    <row r="17" spans="1:15" x14ac:dyDescent="0.2">
      <c r="A17" s="638"/>
      <c r="B17" s="641"/>
      <c r="C17" s="235"/>
      <c r="D17" s="36" t="s">
        <v>17</v>
      </c>
      <c r="E17" s="342"/>
      <c r="F17" s="342"/>
      <c r="G17" s="342"/>
      <c r="H17" s="342"/>
      <c r="I17" s="342"/>
      <c r="J17" s="342"/>
      <c r="K17" s="342"/>
      <c r="L17" s="342"/>
      <c r="M17" s="342"/>
      <c r="N17" s="78"/>
      <c r="O17" s="377"/>
    </row>
    <row r="18" spans="1:15" ht="13.5" thickBot="1" x14ac:dyDescent="0.25">
      <c r="A18" s="639"/>
      <c r="B18" s="642"/>
      <c r="C18" s="594"/>
      <c r="D18" s="47" t="s">
        <v>563</v>
      </c>
      <c r="E18" s="343"/>
      <c r="F18" s="343"/>
      <c r="G18" s="343"/>
      <c r="H18" s="343"/>
      <c r="I18" s="343"/>
      <c r="J18" s="343"/>
      <c r="K18" s="343"/>
      <c r="L18" s="343"/>
      <c r="M18" s="343"/>
      <c r="N18" s="83"/>
      <c r="O18" s="378"/>
    </row>
    <row r="19" spans="1:15" x14ac:dyDescent="0.2">
      <c r="A19" s="637" t="s">
        <v>319</v>
      </c>
      <c r="B19" s="640"/>
      <c r="C19" s="593"/>
      <c r="D19" s="11" t="s">
        <v>18</v>
      </c>
      <c r="E19" s="759"/>
      <c r="F19" s="761"/>
      <c r="G19" s="761"/>
      <c r="H19" s="701"/>
      <c r="I19" s="701"/>
      <c r="J19" s="721"/>
      <c r="K19" s="721"/>
      <c r="L19" s="721"/>
      <c r="M19" s="721"/>
      <c r="N19" s="379"/>
      <c r="O19" s="233"/>
    </row>
    <row r="20" spans="1:15" x14ac:dyDescent="0.2">
      <c r="A20" s="638"/>
      <c r="B20" s="641"/>
      <c r="C20" s="414"/>
      <c r="D20" s="22" t="s">
        <v>561</v>
      </c>
      <c r="E20" s="760"/>
      <c r="F20" s="762"/>
      <c r="G20" s="762"/>
      <c r="H20" s="702"/>
      <c r="I20" s="702"/>
      <c r="J20" s="722"/>
      <c r="K20" s="722"/>
      <c r="L20" s="722"/>
      <c r="M20" s="722"/>
      <c r="N20" s="384"/>
      <c r="O20" s="377"/>
    </row>
    <row r="21" spans="1:15" x14ac:dyDescent="0.2">
      <c r="A21" s="638"/>
      <c r="B21" s="641"/>
      <c r="C21" s="414"/>
      <c r="D21" s="22" t="s">
        <v>553</v>
      </c>
      <c r="E21" s="104" t="s">
        <v>566</v>
      </c>
      <c r="F21" s="426"/>
      <c r="G21" s="426"/>
      <c r="H21" s="215"/>
      <c r="I21" s="369"/>
      <c r="J21" s="373"/>
      <c r="K21" s="215" t="s">
        <v>155</v>
      </c>
      <c r="L21" s="215"/>
      <c r="M21" s="215"/>
      <c r="N21" s="214" t="s">
        <v>567</v>
      </c>
      <c r="O21" s="377"/>
    </row>
    <row r="22" spans="1:15" x14ac:dyDescent="0.2">
      <c r="A22" s="638"/>
      <c r="B22" s="641"/>
      <c r="C22" s="235"/>
      <c r="D22" s="22" t="s">
        <v>568</v>
      </c>
      <c r="E22" s="342"/>
      <c r="F22" s="342"/>
      <c r="G22" s="342"/>
      <c r="H22" s="342"/>
      <c r="I22" s="342"/>
      <c r="J22" s="342"/>
      <c r="K22" s="342"/>
      <c r="L22" s="342"/>
      <c r="M22" s="342"/>
      <c r="N22" s="78"/>
      <c r="O22" s="377"/>
    </row>
    <row r="23" spans="1:15" x14ac:dyDescent="0.2">
      <c r="A23" s="638"/>
      <c r="B23" s="641"/>
      <c r="C23" s="235"/>
      <c r="D23" s="22" t="s">
        <v>569</v>
      </c>
      <c r="E23" s="342"/>
      <c r="F23" s="342"/>
      <c r="G23" s="342"/>
      <c r="H23" s="342"/>
      <c r="I23" s="342"/>
      <c r="J23" s="342"/>
      <c r="K23" s="342"/>
      <c r="L23" s="342"/>
      <c r="M23" s="342"/>
      <c r="N23" s="78"/>
      <c r="O23" s="377"/>
    </row>
    <row r="24" spans="1:15" x14ac:dyDescent="0.2">
      <c r="A24" s="638"/>
      <c r="B24" s="641"/>
      <c r="C24" s="235"/>
      <c r="D24" s="22" t="s">
        <v>570</v>
      </c>
      <c r="E24" s="342"/>
      <c r="F24" s="342"/>
      <c r="G24" s="342"/>
      <c r="H24" s="342"/>
      <c r="I24" s="342"/>
      <c r="J24" s="342"/>
      <c r="K24" s="342"/>
      <c r="L24" s="342"/>
      <c r="M24" s="342"/>
      <c r="N24" s="78"/>
      <c r="O24" s="377"/>
    </row>
    <row r="25" spans="1:15" ht="13.5" thickBot="1" x14ac:dyDescent="0.25">
      <c r="A25" s="639"/>
      <c r="B25" s="642"/>
      <c r="C25" s="594"/>
      <c r="D25" s="47" t="s">
        <v>571</v>
      </c>
      <c r="E25" s="343"/>
      <c r="F25" s="343"/>
      <c r="G25" s="343"/>
      <c r="H25" s="343"/>
      <c r="I25" s="343"/>
      <c r="J25" s="343"/>
      <c r="K25" s="343"/>
      <c r="L25" s="343"/>
      <c r="M25" s="343"/>
      <c r="N25" s="83"/>
      <c r="O25" s="378"/>
    </row>
    <row r="26" spans="1:15" ht="26.25" thickBot="1" x14ac:dyDescent="0.25">
      <c r="A26" s="153" t="s">
        <v>572</v>
      </c>
      <c r="B26" s="154" t="s">
        <v>573</v>
      </c>
      <c r="C26" s="595"/>
      <c r="D26" s="155"/>
      <c r="E26" s="433" t="s">
        <v>540</v>
      </c>
      <c r="F26" s="311"/>
      <c r="G26" s="311"/>
      <c r="H26" s="312"/>
      <c r="I26" s="158" t="s">
        <v>19</v>
      </c>
      <c r="J26" s="159" t="s">
        <v>20</v>
      </c>
      <c r="K26" s="312"/>
      <c r="L26" s="312"/>
      <c r="M26" s="312"/>
      <c r="N26" s="232" t="s">
        <v>552</v>
      </c>
      <c r="O26" s="376"/>
    </row>
    <row r="27" spans="1:15" ht="25.5" x14ac:dyDescent="0.2">
      <c r="A27" s="637" t="s">
        <v>120</v>
      </c>
      <c r="B27" s="640"/>
      <c r="C27" s="593"/>
      <c r="D27" s="11" t="s">
        <v>18</v>
      </c>
      <c r="E27" s="433" t="s">
        <v>540</v>
      </c>
      <c r="F27" s="385"/>
      <c r="G27" s="385"/>
      <c r="H27" s="386"/>
      <c r="I27" s="66" t="s">
        <v>19</v>
      </c>
      <c r="J27" s="67" t="s">
        <v>20</v>
      </c>
      <c r="K27" s="386"/>
      <c r="L27" s="386"/>
      <c r="M27" s="386"/>
      <c r="N27" s="232" t="s">
        <v>552</v>
      </c>
      <c r="O27" s="376"/>
    </row>
    <row r="28" spans="1:15" x14ac:dyDescent="0.2">
      <c r="A28" s="638"/>
      <c r="B28" s="641"/>
      <c r="C28" s="414"/>
      <c r="D28" s="22" t="s">
        <v>553</v>
      </c>
      <c r="E28" s="118"/>
      <c r="F28" s="136"/>
      <c r="G28" s="136"/>
      <c r="H28" s="137"/>
      <c r="I28" s="362"/>
      <c r="J28" s="364"/>
      <c r="K28" s="137"/>
      <c r="L28" s="137"/>
      <c r="M28" s="137"/>
      <c r="N28" s="438"/>
      <c r="O28" s="377"/>
    </row>
    <row r="29" spans="1:15" x14ac:dyDescent="0.2">
      <c r="A29" s="638"/>
      <c r="B29" s="641"/>
      <c r="C29" s="414"/>
      <c r="D29" s="22" t="s">
        <v>574</v>
      </c>
      <c r="E29" s="342"/>
      <c r="F29" s="342"/>
      <c r="G29" s="342"/>
      <c r="H29" s="342"/>
      <c r="I29" s="342"/>
      <c r="J29" s="342"/>
      <c r="K29" s="342"/>
      <c r="L29" s="342"/>
      <c r="M29" s="342"/>
      <c r="N29" s="78"/>
      <c r="O29" s="377"/>
    </row>
    <row r="30" spans="1:15" x14ac:dyDescent="0.2">
      <c r="A30" s="638"/>
      <c r="B30" s="641"/>
      <c r="C30" s="235"/>
      <c r="D30" s="22" t="s">
        <v>575</v>
      </c>
      <c r="E30" s="342"/>
      <c r="F30" s="342"/>
      <c r="G30" s="342"/>
      <c r="H30" s="342"/>
      <c r="I30" s="342"/>
      <c r="J30" s="342"/>
      <c r="K30" s="342"/>
      <c r="L30" s="342"/>
      <c r="M30" s="342"/>
      <c r="N30" s="78"/>
      <c r="O30" s="377"/>
    </row>
    <row r="31" spans="1:15" x14ac:dyDescent="0.2">
      <c r="A31" s="638"/>
      <c r="B31" s="641"/>
      <c r="C31" s="235"/>
      <c r="D31" s="22" t="s">
        <v>576</v>
      </c>
      <c r="E31" s="342"/>
      <c r="F31" s="342"/>
      <c r="G31" s="342"/>
      <c r="H31" s="342"/>
      <c r="I31" s="342"/>
      <c r="J31" s="342"/>
      <c r="K31" s="342"/>
      <c r="L31" s="342"/>
      <c r="M31" s="342"/>
      <c r="N31" s="78"/>
      <c r="O31" s="377"/>
    </row>
    <row r="32" spans="1:15" ht="13.5" thickBot="1" x14ac:dyDescent="0.25">
      <c r="A32" s="639"/>
      <c r="B32" s="642"/>
      <c r="C32" s="594"/>
      <c r="D32" s="47" t="s">
        <v>577</v>
      </c>
      <c r="E32" s="343"/>
      <c r="F32" s="343"/>
      <c r="G32" s="343"/>
      <c r="H32" s="343"/>
      <c r="I32" s="343"/>
      <c r="J32" s="343"/>
      <c r="K32" s="343"/>
      <c r="L32" s="343"/>
      <c r="M32" s="343"/>
      <c r="N32" s="83"/>
      <c r="O32" s="378"/>
    </row>
    <row r="33" spans="1:15" ht="12.75" customHeight="1" x14ac:dyDescent="0.2">
      <c r="A33" s="637" t="s">
        <v>62</v>
      </c>
      <c r="B33" s="640"/>
      <c r="C33" s="593"/>
      <c r="D33" s="11" t="s">
        <v>18</v>
      </c>
      <c r="E33" s="65"/>
      <c r="F33" s="385"/>
      <c r="G33" s="385"/>
      <c r="H33" s="386"/>
      <c r="I33" s="66"/>
      <c r="J33" s="67"/>
      <c r="K33" s="386"/>
      <c r="L33" s="453"/>
      <c r="M33" s="386"/>
      <c r="N33" s="71"/>
      <c r="O33" s="596"/>
    </row>
    <row r="34" spans="1:15" x14ac:dyDescent="0.2">
      <c r="A34" s="638"/>
      <c r="B34" s="641"/>
      <c r="C34" s="217"/>
      <c r="D34" s="22" t="s">
        <v>553</v>
      </c>
      <c r="E34" s="72"/>
      <c r="F34" s="140"/>
      <c r="G34" s="140"/>
      <c r="H34" s="141"/>
      <c r="I34" s="73"/>
      <c r="J34" s="366"/>
      <c r="K34" s="141"/>
      <c r="L34" s="142"/>
      <c r="M34" s="141"/>
      <c r="N34" s="78"/>
      <c r="O34" s="377"/>
    </row>
    <row r="35" spans="1:15" x14ac:dyDescent="0.2">
      <c r="A35" s="638"/>
      <c r="B35" s="641"/>
      <c r="C35" s="217"/>
      <c r="D35" s="22" t="s">
        <v>578</v>
      </c>
      <c r="E35" s="72"/>
      <c r="F35" s="140"/>
      <c r="G35" s="140"/>
      <c r="H35" s="141"/>
      <c r="I35" s="73"/>
      <c r="J35" s="366"/>
      <c r="K35" s="141"/>
      <c r="L35" s="142"/>
      <c r="M35" s="141"/>
      <c r="N35" s="78"/>
      <c r="O35" s="377"/>
    </row>
    <row r="36" spans="1:15" x14ac:dyDescent="0.2">
      <c r="A36" s="638"/>
      <c r="B36" s="641"/>
      <c r="C36" s="217"/>
      <c r="D36" s="22" t="s">
        <v>579</v>
      </c>
      <c r="E36" s="72"/>
      <c r="F36" s="140"/>
      <c r="G36" s="140"/>
      <c r="H36" s="141"/>
      <c r="I36" s="73"/>
      <c r="J36" s="366"/>
      <c r="K36" s="141"/>
      <c r="L36" s="142"/>
      <c r="M36" s="141"/>
      <c r="N36" s="78"/>
      <c r="O36" s="377"/>
    </row>
    <row r="37" spans="1:15" ht="13.5" thickBot="1" x14ac:dyDescent="0.25">
      <c r="A37" s="639"/>
      <c r="B37" s="642"/>
      <c r="C37" s="597"/>
      <c r="D37" s="47" t="s">
        <v>580</v>
      </c>
      <c r="E37" s="60"/>
      <c r="F37" s="143"/>
      <c r="G37" s="143"/>
      <c r="H37" s="144"/>
      <c r="I37" s="51"/>
      <c r="J37" s="374"/>
      <c r="K37" s="144"/>
      <c r="L37" s="129"/>
      <c r="M37" s="144"/>
      <c r="N37" s="83"/>
      <c r="O37" s="378"/>
    </row>
    <row r="38" spans="1:15" x14ac:dyDescent="0.2">
      <c r="A38" s="637" t="s">
        <v>121</v>
      </c>
      <c r="B38" s="640"/>
      <c r="C38" s="593"/>
      <c r="D38" s="11" t="s">
        <v>17</v>
      </c>
      <c r="E38" s="12" t="s">
        <v>74</v>
      </c>
      <c r="F38" s="432"/>
      <c r="G38" s="432"/>
      <c r="H38" s="231"/>
      <c r="I38" s="368"/>
      <c r="J38" s="372"/>
      <c r="K38" s="598"/>
      <c r="L38" s="598"/>
      <c r="M38" s="231"/>
      <c r="N38" s="379"/>
      <c r="O38" s="596"/>
    </row>
    <row r="39" spans="1:15" x14ac:dyDescent="0.2">
      <c r="A39" s="638"/>
      <c r="B39" s="641"/>
      <c r="C39" s="414"/>
      <c r="D39" s="22" t="s">
        <v>581</v>
      </c>
      <c r="E39" s="381"/>
      <c r="F39" s="140"/>
      <c r="G39" s="140"/>
      <c r="H39" s="141"/>
      <c r="I39" s="362"/>
      <c r="J39" s="364"/>
      <c r="K39" s="137"/>
      <c r="L39" s="138"/>
      <c r="M39" s="137"/>
      <c r="N39" s="78"/>
      <c r="O39" s="377"/>
    </row>
    <row r="40" spans="1:15" x14ac:dyDescent="0.2">
      <c r="A40" s="638"/>
      <c r="B40" s="641"/>
      <c r="C40" s="217"/>
      <c r="D40" s="22" t="s">
        <v>582</v>
      </c>
      <c r="E40" s="382"/>
      <c r="F40" s="136"/>
      <c r="G40" s="136"/>
      <c r="H40" s="137"/>
      <c r="I40" s="362"/>
      <c r="J40" s="364"/>
      <c r="K40" s="383"/>
      <c r="L40" s="383"/>
      <c r="M40" s="137"/>
      <c r="N40" s="78"/>
      <c r="O40" s="377"/>
    </row>
    <row r="41" spans="1:15" ht="13.5" thickBot="1" x14ac:dyDescent="0.25">
      <c r="A41" s="639"/>
      <c r="B41" s="642"/>
      <c r="C41" s="597"/>
      <c r="D41" s="47" t="s">
        <v>583</v>
      </c>
      <c r="E41" s="269"/>
      <c r="F41" s="143"/>
      <c r="G41" s="143"/>
      <c r="H41" s="144"/>
      <c r="I41" s="51"/>
      <c r="J41" s="374"/>
      <c r="K41" s="144"/>
      <c r="L41" s="129"/>
      <c r="M41" s="144"/>
      <c r="N41" s="411"/>
      <c r="O41" s="378"/>
    </row>
    <row r="42" spans="1:15" x14ac:dyDescent="0.2">
      <c r="A42" s="637" t="s">
        <v>126</v>
      </c>
      <c r="B42" s="640" t="s">
        <v>455</v>
      </c>
      <c r="C42" s="593"/>
      <c r="D42" s="11" t="s">
        <v>17</v>
      </c>
      <c r="E42" s="65"/>
      <c r="F42" s="385"/>
      <c r="G42" s="385"/>
      <c r="H42" s="386"/>
      <c r="I42" s="66"/>
      <c r="J42" s="67"/>
      <c r="K42" s="386"/>
      <c r="L42" s="436"/>
      <c r="M42" s="386"/>
      <c r="N42" s="379"/>
      <c r="O42" s="233"/>
    </row>
    <row r="43" spans="1:15" ht="13.5" thickBot="1" x14ac:dyDescent="0.25">
      <c r="A43" s="638"/>
      <c r="B43" s="641"/>
      <c r="C43" s="414"/>
      <c r="D43" s="22" t="s">
        <v>584</v>
      </c>
      <c r="E43" s="98"/>
      <c r="F43" s="289"/>
      <c r="G43" s="289"/>
      <c r="H43" s="241"/>
      <c r="I43" s="99"/>
      <c r="J43" s="100"/>
      <c r="K43" s="241"/>
      <c r="L43" s="412"/>
      <c r="M43" s="241"/>
      <c r="N43" s="375"/>
      <c r="O43" s="219"/>
    </row>
    <row r="44" spans="1:15" x14ac:dyDescent="0.2">
      <c r="A44" s="637" t="s">
        <v>342</v>
      </c>
      <c r="B44" s="640" t="s">
        <v>343</v>
      </c>
      <c r="C44" s="593"/>
      <c r="D44" s="11" t="s">
        <v>18</v>
      </c>
      <c r="E44" s="65"/>
      <c r="F44" s="385"/>
      <c r="G44" s="385"/>
      <c r="H44" s="386"/>
      <c r="I44" s="66"/>
      <c r="J44" s="67"/>
      <c r="K44" s="386"/>
      <c r="L44" s="436"/>
      <c r="M44" s="386"/>
      <c r="N44" s="379"/>
      <c r="O44" s="233"/>
    </row>
    <row r="45" spans="1:15" x14ac:dyDescent="0.2">
      <c r="A45" s="638"/>
      <c r="B45" s="641"/>
      <c r="C45" s="414"/>
      <c r="D45" s="22" t="s">
        <v>585</v>
      </c>
      <c r="E45" s="72"/>
      <c r="F45" s="140"/>
      <c r="G45" s="140"/>
      <c r="H45" s="141"/>
      <c r="I45" s="73"/>
      <c r="J45" s="366"/>
      <c r="K45" s="141"/>
      <c r="L45" s="384"/>
      <c r="M45" s="141"/>
      <c r="N45" s="367"/>
      <c r="O45" s="219"/>
    </row>
    <row r="46" spans="1:15" ht="13.5" thickBot="1" x14ac:dyDescent="0.25">
      <c r="A46" s="639"/>
      <c r="B46" s="642"/>
      <c r="C46" s="599"/>
      <c r="D46" s="47" t="s">
        <v>586</v>
      </c>
      <c r="E46" s="60"/>
      <c r="F46" s="143"/>
      <c r="G46" s="143"/>
      <c r="H46" s="144"/>
      <c r="I46" s="51"/>
      <c r="J46" s="374"/>
      <c r="K46" s="144"/>
      <c r="L46" s="411"/>
      <c r="M46" s="144"/>
      <c r="N46" s="375"/>
      <c r="O46" s="243"/>
    </row>
    <row r="47" spans="1:15" x14ac:dyDescent="0.2">
      <c r="A47" s="637" t="s">
        <v>456</v>
      </c>
      <c r="B47" s="640" t="s">
        <v>457</v>
      </c>
      <c r="C47" s="593"/>
      <c r="D47" s="11" t="s">
        <v>18</v>
      </c>
      <c r="E47" s="65"/>
      <c r="F47" s="385"/>
      <c r="G47" s="385"/>
      <c r="H47" s="386"/>
      <c r="I47" s="66"/>
      <c r="J47" s="67"/>
      <c r="K47" s="386"/>
      <c r="L47" s="436"/>
      <c r="M47" s="386"/>
      <c r="N47" s="379"/>
      <c r="O47" s="233"/>
    </row>
    <row r="48" spans="1:15" x14ac:dyDescent="0.2">
      <c r="A48" s="638"/>
      <c r="B48" s="641"/>
      <c r="C48" s="217"/>
      <c r="D48" s="33" t="s">
        <v>587</v>
      </c>
      <c r="E48" s="118"/>
      <c r="F48" s="136"/>
      <c r="G48" s="136"/>
      <c r="H48" s="137"/>
      <c r="I48" s="362"/>
      <c r="J48" s="364"/>
      <c r="K48" s="137"/>
      <c r="L48" s="438"/>
      <c r="M48" s="137"/>
      <c r="N48" s="600"/>
      <c r="O48" s="219"/>
    </row>
    <row r="49" spans="1:15" x14ac:dyDescent="0.2">
      <c r="A49" s="638"/>
      <c r="B49" s="641"/>
      <c r="C49" s="217"/>
      <c r="D49" s="33" t="s">
        <v>578</v>
      </c>
      <c r="E49" s="72"/>
      <c r="F49" s="140"/>
      <c r="G49" s="140"/>
      <c r="H49" s="141"/>
      <c r="I49" s="73"/>
      <c r="J49" s="366"/>
      <c r="K49" s="141"/>
      <c r="L49" s="384"/>
      <c r="M49" s="141"/>
      <c r="N49" s="600"/>
      <c r="O49" s="219"/>
    </row>
    <row r="50" spans="1:15" x14ac:dyDescent="0.2">
      <c r="A50" s="638"/>
      <c r="B50" s="641"/>
      <c r="C50" s="217"/>
      <c r="D50" s="22" t="s">
        <v>588</v>
      </c>
      <c r="E50" s="72"/>
      <c r="F50" s="140"/>
      <c r="G50" s="140"/>
      <c r="H50" s="141"/>
      <c r="I50" s="73"/>
      <c r="J50" s="366"/>
      <c r="K50" s="141"/>
      <c r="L50" s="384"/>
      <c r="M50" s="141"/>
      <c r="N50" s="600"/>
      <c r="O50" s="219"/>
    </row>
    <row r="51" spans="1:15" x14ac:dyDescent="0.2">
      <c r="A51" s="638"/>
      <c r="B51" s="641"/>
      <c r="C51" s="217"/>
      <c r="D51" s="79" t="s">
        <v>17</v>
      </c>
      <c r="E51" s="72"/>
      <c r="F51" s="140"/>
      <c r="G51" s="140"/>
      <c r="H51" s="141"/>
      <c r="I51" s="73"/>
      <c r="J51" s="366"/>
      <c r="K51" s="141"/>
      <c r="L51" s="384"/>
      <c r="M51" s="141"/>
      <c r="N51" s="600"/>
      <c r="O51" s="219"/>
    </row>
    <row r="52" spans="1:15" ht="13.5" thickBot="1" x14ac:dyDescent="0.25">
      <c r="A52" s="639"/>
      <c r="B52" s="642"/>
      <c r="C52" s="599"/>
      <c r="D52" s="47" t="s">
        <v>589</v>
      </c>
      <c r="E52" s="60"/>
      <c r="F52" s="143"/>
      <c r="G52" s="143"/>
      <c r="H52" s="144"/>
      <c r="I52" s="51"/>
      <c r="J52" s="374"/>
      <c r="K52" s="144"/>
      <c r="L52" s="411"/>
      <c r="M52" s="144"/>
      <c r="N52" s="375"/>
      <c r="O52" s="243"/>
    </row>
    <row r="53" spans="1:15" x14ac:dyDescent="0.2">
      <c r="A53" s="637" t="s">
        <v>590</v>
      </c>
      <c r="B53" s="640" t="s">
        <v>591</v>
      </c>
      <c r="C53" s="593"/>
      <c r="D53" s="11" t="s">
        <v>17</v>
      </c>
      <c r="E53" s="65"/>
      <c r="F53" s="385"/>
      <c r="G53" s="385"/>
      <c r="H53" s="386"/>
      <c r="I53" s="66"/>
      <c r="J53" s="67"/>
      <c r="K53" s="386"/>
      <c r="L53" s="436"/>
      <c r="M53" s="386"/>
      <c r="N53" s="379"/>
      <c r="O53" s="233"/>
    </row>
    <row r="54" spans="1:15" ht="13.5" thickBot="1" x14ac:dyDescent="0.25">
      <c r="A54" s="639"/>
      <c r="B54" s="642"/>
      <c r="C54" s="599"/>
      <c r="D54" s="47" t="s">
        <v>584</v>
      </c>
      <c r="E54" s="98"/>
      <c r="F54" s="289"/>
      <c r="G54" s="289"/>
      <c r="H54" s="241"/>
      <c r="I54" s="99"/>
      <c r="J54" s="100"/>
      <c r="K54" s="241"/>
      <c r="L54" s="412"/>
      <c r="M54" s="241"/>
      <c r="N54" s="375"/>
      <c r="O54" s="243"/>
    </row>
  </sheetData>
  <dataConsolidate link="1"/>
  <mergeCells count="29">
    <mergeCell ref="A2:A11"/>
    <mergeCell ref="B2:B11"/>
    <mergeCell ref="A12:A18"/>
    <mergeCell ref="B12:B18"/>
    <mergeCell ref="A19:A25"/>
    <mergeCell ref="B19:B25"/>
    <mergeCell ref="A33:A37"/>
    <mergeCell ref="B33:B37"/>
    <mergeCell ref="E19:E20"/>
    <mergeCell ref="F19:F20"/>
    <mergeCell ref="G19:G20"/>
    <mergeCell ref="K19:K20"/>
    <mergeCell ref="L19:L20"/>
    <mergeCell ref="M19:M20"/>
    <mergeCell ref="A27:A32"/>
    <mergeCell ref="B27:B32"/>
    <mergeCell ref="H19:H20"/>
    <mergeCell ref="I19:I20"/>
    <mergeCell ref="J19:J20"/>
    <mergeCell ref="A47:A52"/>
    <mergeCell ref="B47:B52"/>
    <mergeCell ref="A53:A54"/>
    <mergeCell ref="B53:B54"/>
    <mergeCell ref="A38:A41"/>
    <mergeCell ref="B38:B41"/>
    <mergeCell ref="A42:A43"/>
    <mergeCell ref="B42:B43"/>
    <mergeCell ref="A44:A46"/>
    <mergeCell ref="B44:B46"/>
  </mergeCells>
  <dataValidations count="1">
    <dataValidation type="list" allowBlank="1" showInputMessage="1" showErrorMessage="1" sqref="F2:H3 F12:H13 F21:H21 F19:H19 F26:H28 F33:H6497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[1]sa!#REF!</xm:f>
          </x14:formula1>
          <xm:sqref>E12:E14 E2:E4 E33:E1048576 E19 E26:E29</xm:sqref>
        </x14:dataValidation>
        <x14:dataValidation type="list" allowBlank="1" showInputMessage="1" showErrorMessage="1">
          <x14:formula1>
            <xm:f>[1]gruppo!#REF!</xm:f>
          </x14:formula1>
          <xm:sqref>I2:I3 I12:I13 I21 I19 I26:I28 I33:I1048576</xm:sqref>
        </x14:dataValidation>
        <x14:dataValidation type="list" allowBlank="1" showInputMessage="1" showErrorMessage="1">
          <x14:formula1>
            <xm:f>[1]codice!#REF!</xm:f>
          </x14:formula1>
          <xm:sqref>J55:J1048576</xm:sqref>
        </x14:dataValidation>
        <x14:dataValidation type="list" allowBlank="1" showInputMessage="1" showErrorMessage="1">
          <x14:formula1>
            <xm:f>[1]EPPO!#REF!</xm:f>
          </x14:formula1>
          <xm:sqref>A2:A64977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ASPARAGO</vt:lpstr>
      <vt:lpstr>Bietola rossa o da orto</vt:lpstr>
      <vt:lpstr>CARCIOFO</vt:lpstr>
      <vt:lpstr>CARDO</vt:lpstr>
      <vt:lpstr>CAROTA</vt:lpstr>
      <vt:lpstr>FINOCCHIO</vt:lpstr>
      <vt:lpstr>MAIS DOLCE</vt:lpstr>
      <vt:lpstr>Sedano</vt:lpstr>
      <vt:lpstr>Rafano</vt:lpstr>
      <vt:lpstr>Rapa</vt:lpstr>
      <vt:lpstr>RAVANELLO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2021-02-18T09:38:07Z</dcterms:modified>
</cp:coreProperties>
</file>