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450" activeTab="1"/>
  </bookViews>
  <sheets>
    <sheet name="Cicoria" sheetId="2" r:id="rId1"/>
    <sheet name="Indivia Riccia e Scarola" sheetId="3" r:id="rId2"/>
    <sheet name="Radicchio" sheetId="4" r:id="rId3"/>
    <sheet name="Foglio1" sheetId="1" r:id="rId4"/>
  </sheets>
  <externalReferences>
    <externalReference r:id="rId5"/>
  </externalReferences>
  <calcPr calcId="125725"/>
</workbook>
</file>

<file path=xl/comments1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<sst xmlns="http://schemas.openxmlformats.org/spreadsheetml/2006/main" count="1184" uniqueCount="245">
  <si>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</si>
  <si>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</si>
  <si>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</si>
  <si>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</si>
  <si>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</si>
  <si>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</si>
  <si>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</si>
  <si>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</si>
  <si>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</si>
  <si>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</si>
  <si>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</si>
  <si>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</si>
  <si>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</si>
  <si>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</si>
  <si>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</si>
  <si>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ALTERNARIA SPP.</t>
  </si>
  <si>
    <t>Alternaria sp.</t>
  </si>
  <si>
    <t>Interventi chimici:</t>
  </si>
  <si>
    <t>Prodotti rameici</t>
  </si>
  <si>
    <t>SI</t>
  </si>
  <si>
    <t>Inorganici</t>
  </si>
  <si>
    <t>M</t>
  </si>
  <si>
    <t>28 kg/ha in 7 anni. Si raccomanda di non superare il quantitativo medio di 4 kg/ha di rame all'anno sulla coltura</t>
  </si>
  <si>
    <t>- alla comparsa dei primi sintomi.</t>
  </si>
  <si>
    <t>Difenoconazolo</t>
  </si>
  <si>
    <t>Sterolo Inibitori - Classe I</t>
  </si>
  <si>
    <t>G1</t>
  </si>
  <si>
    <t>2*</t>
  </si>
  <si>
    <t>CERCOSPORIOSI DELL'INSALATA</t>
  </si>
  <si>
    <t>Cercospora longissima</t>
  </si>
  <si>
    <t>PERONOSPORA DELLA LATTUGA</t>
  </si>
  <si>
    <t>Bremia sp.</t>
  </si>
  <si>
    <t>Interventi agronomici:</t>
  </si>
  <si>
    <t>- ampie rotazioni</t>
  </si>
  <si>
    <t>Dimetomorf</t>
  </si>
  <si>
    <t>Ammidi dell’acido carbossilico-CAA</t>
  </si>
  <si>
    <t>H5</t>
  </si>
  <si>
    <t>- ampi sesti di impianto</t>
  </si>
  <si>
    <t>Mandipropamid</t>
  </si>
  <si>
    <t>- uso di varietà resistenti.</t>
  </si>
  <si>
    <t xml:space="preserve">Bacillus amyloliquefaciens </t>
  </si>
  <si>
    <t>Microbici con effetti multipli</t>
  </si>
  <si>
    <t>BM02</t>
  </si>
  <si>
    <t>Azoxystrobin</t>
  </si>
  <si>
    <t>inibitori del chinone  membrana esterna QOI</t>
  </si>
  <si>
    <t>C3</t>
  </si>
  <si>
    <t>- programmare i trattamenti in funzione delle condizioni climatiche favorevoli alla malattia.</t>
  </si>
  <si>
    <t>Fosetil-Alluminio</t>
  </si>
  <si>
    <t>Fosfonati</t>
  </si>
  <si>
    <t>P7</t>
  </si>
  <si>
    <t>Metalaxil-M</t>
  </si>
  <si>
    <t xml:space="preserve">Fenilammidi </t>
  </si>
  <si>
    <t>A1</t>
  </si>
  <si>
    <t>1*</t>
  </si>
  <si>
    <t>(*) Per ciclo colturale</t>
  </si>
  <si>
    <t>Ametoctradina</t>
  </si>
  <si>
    <t>NO</t>
  </si>
  <si>
    <t>inibitore del chinone sulla membrana esterna-QoSI</t>
  </si>
  <si>
    <t>C8</t>
  </si>
  <si>
    <t>ANTRACNOSI</t>
  </si>
  <si>
    <t>Colletotrichum dematium f. spinaciae</t>
  </si>
  <si>
    <t>- in presenza di attacchi precoci interventi tempestivi.</t>
  </si>
  <si>
    <t>- impiego di seme sano o conciato</t>
  </si>
  <si>
    <t>- ampi avvicendamenti colturali</t>
  </si>
  <si>
    <t>- ricorrere a varietà poco suscettibili.</t>
  </si>
  <si>
    <t>SEPTORIA SPP.</t>
  </si>
  <si>
    <t>Septoria sp.</t>
  </si>
  <si>
    <t>- intervenire al verificarsi dei primi sintomi.</t>
  </si>
  <si>
    <t xml:space="preserve">- effettuare avvicendamenti ampi </t>
  </si>
  <si>
    <t>- utilizzare varietà tolleranti</t>
  </si>
  <si>
    <t>- utilizzare seme sano o conciato</t>
  </si>
  <si>
    <t>- allontanare i residui colturali infetti.</t>
  </si>
  <si>
    <t>MARCIUME BASALE</t>
  </si>
  <si>
    <t>Sclerotinia sclerotiorum</t>
  </si>
  <si>
    <t>Trichoderma spp</t>
  </si>
  <si>
    <t>- limitare le irrigazioni</t>
  </si>
  <si>
    <t xml:space="preserve">- ricorrere alla solarizzazione </t>
  </si>
  <si>
    <t>Coniothyrium minitans</t>
  </si>
  <si>
    <t>- effettuare pacciamature.</t>
  </si>
  <si>
    <t xml:space="preserve">Bacillus subtilis </t>
  </si>
  <si>
    <t>Fludioxonil</t>
  </si>
  <si>
    <t>PP -fenilpirroli</t>
  </si>
  <si>
    <t>E2</t>
  </si>
  <si>
    <t>- durante le prime fasi vegetative alla base delle piante.</t>
  </si>
  <si>
    <t>Cyprodinil</t>
  </si>
  <si>
    <t>Anilinopirimidine</t>
  </si>
  <si>
    <t>D1</t>
  </si>
  <si>
    <t>Pyraclostrobin</t>
  </si>
  <si>
    <t>(*) Tra Azoxystrobin e Pyraclostrobin</t>
  </si>
  <si>
    <t>Boscalid</t>
  </si>
  <si>
    <t>Inibitori Succinato deidrogenasi SDHI</t>
  </si>
  <si>
    <t xml:space="preserve">C2 </t>
  </si>
  <si>
    <t>Fluxapiroxad</t>
  </si>
  <si>
    <t>2 *</t>
  </si>
  <si>
    <t>Fenexamide</t>
  </si>
  <si>
    <t>IBE-Classe III</t>
  </si>
  <si>
    <t>G3</t>
  </si>
  <si>
    <t>MUFFA GRIGIA</t>
  </si>
  <si>
    <t>Botrytis cinerea</t>
  </si>
  <si>
    <t>OIDIO</t>
  </si>
  <si>
    <t>Erysiphe sp.</t>
  </si>
  <si>
    <t>Zolfo</t>
  </si>
  <si>
    <t>- sesti d’impianto ampi.</t>
  </si>
  <si>
    <t>- comparsa primi sintomi.</t>
  </si>
  <si>
    <t>BATTERI</t>
  </si>
  <si>
    <t>Erwinia carotovora subsp. carotovora</t>
  </si>
  <si>
    <t>Interventi agronomici</t>
  </si>
  <si>
    <t>- ampie rotazioni (4 anni)</t>
  </si>
  <si>
    <t>- concimazione azotate equilibrate</t>
  </si>
  <si>
    <t>- non utilizzare acque “ferme”.</t>
  </si>
  <si>
    <t>AFIDI</t>
  </si>
  <si>
    <t>Sali potassici di acidi grassi</t>
  </si>
  <si>
    <t>- soglia: presenza.</t>
  </si>
  <si>
    <t>Maltodestrina</t>
  </si>
  <si>
    <t xml:space="preserve">Azadiractina </t>
  </si>
  <si>
    <t>Azadiractina</t>
  </si>
  <si>
    <t>UN</t>
  </si>
  <si>
    <t xml:space="preserve">Piretrine </t>
  </si>
  <si>
    <t>Piretroidi e piretrine</t>
  </si>
  <si>
    <t>Lambda-cialotrina</t>
  </si>
  <si>
    <t>4*</t>
  </si>
  <si>
    <t>(*) Limite per ciclo colturale complessivo per tutti i Piretroidi ed Etofenprox</t>
  </si>
  <si>
    <t>Spirotetramat</t>
  </si>
  <si>
    <t>Derivati degli acidi tetronico e tetramico</t>
  </si>
  <si>
    <t>THRIPS SPP.</t>
  </si>
  <si>
    <t>Thrips sp.</t>
  </si>
  <si>
    <t xml:space="preserve">Etofenprox </t>
  </si>
  <si>
    <t>Formetanato</t>
  </si>
  <si>
    <t>Carbammati</t>
  </si>
  <si>
    <t>(*) Massimo 1 intervento per ciclo, entro le 4 - 6 foglie</t>
  </si>
  <si>
    <t>Spinosine</t>
  </si>
  <si>
    <t>Terpenoid blend QRD 460</t>
  </si>
  <si>
    <t>Abamectina</t>
  </si>
  <si>
    <t>Avermectine</t>
  </si>
  <si>
    <t>(*) Per ciclo colturale. Massimo 3 per anno</t>
  </si>
  <si>
    <t>NOTTUA DELL'INSALATA</t>
  </si>
  <si>
    <t>B. thuringensis var. Kurstaki</t>
  </si>
  <si>
    <t>(*) Limite per ciclo colturale complessivo per tutti i Piretroidi e etofenprox</t>
  </si>
  <si>
    <t>Clorantraniliprole</t>
  </si>
  <si>
    <t>Diamidi</t>
  </si>
  <si>
    <t>Emamectina benzoato</t>
  </si>
  <si>
    <t>Tebufenozide</t>
  </si>
  <si>
    <t>Diacilidrazine</t>
  </si>
  <si>
    <t>Agrotis sp.</t>
  </si>
  <si>
    <t>- soglia: accertata presenza.</t>
  </si>
  <si>
    <t>MIRIDI</t>
  </si>
  <si>
    <t>Lygus rugulipennis</t>
  </si>
  <si>
    <t>LIRIOMYZA SPP.</t>
  </si>
  <si>
    <t>Liriomyza sp.</t>
  </si>
  <si>
    <t>Indicazioni agronomiche:</t>
  </si>
  <si>
    <t>Al massimo 3 interventi all'anno contro questa avversità</t>
  </si>
  <si>
    <t>- utilizzare trappole cromotropiche in serra.</t>
  </si>
  <si>
    <t>LUMACHE</t>
  </si>
  <si>
    <t>Metaldeide esca</t>
  </si>
  <si>
    <t>Distribuzione sulla fascia interessata</t>
  </si>
  <si>
    <t>- solo in caso di infestazione generalizzata.</t>
  </si>
  <si>
    <t>Fosfato ferrico</t>
  </si>
  <si>
    <t>LIMACCE</t>
  </si>
  <si>
    <t>ELATERIDI</t>
  </si>
  <si>
    <t>Agriotes sp.</t>
  </si>
  <si>
    <t>(*) Questo intervento non va considerato nel cumulo dei piretroidi</t>
  </si>
  <si>
    <t>- infestazione generalizzata accertata mediante specifici monitoraggi.</t>
  </si>
  <si>
    <t xml:space="preserve"> </t>
  </si>
  <si>
    <t>(*) All'anno, tra Azoxystrobin e Pyraclostrobin</t>
  </si>
  <si>
    <t>2**</t>
  </si>
  <si>
    <t>(**) Per ciclo colturale</t>
  </si>
  <si>
    <t>MORIA DELLE PIANTINE</t>
  </si>
  <si>
    <t>Pythium sp.</t>
  </si>
  <si>
    <t>- evitare ristagni idrici</t>
  </si>
  <si>
    <t>- effettuare avvicendamenti ampi.</t>
  </si>
  <si>
    <t>Propamocarb</t>
  </si>
  <si>
    <t>Carbamati</t>
  </si>
  <si>
    <t>F4</t>
  </si>
  <si>
    <t>La miscela Propamocarb + Fosetil-Alluminio è utilizzabile solo</t>
  </si>
  <si>
    <t>in semenzaio. Massimo 2 interventi per ciclo colturale</t>
  </si>
  <si>
    <t>Massimo 2 interventi anno tra Azoxystrobin e Pyraclostrobin</t>
  </si>
  <si>
    <t>Miscela Boscalid + Pyraclostrobin massimo 1 intervento anno</t>
  </si>
  <si>
    <t>Sterolo Inibitori -Classe III</t>
  </si>
  <si>
    <t>Olio essenziale di arancio dolce</t>
  </si>
  <si>
    <t>(*) Per ciclo colturale complessivo per Piretroidi ed Etofenprox</t>
  </si>
  <si>
    <t xml:space="preserve">Thrips sp.,  Frankliniella </t>
  </si>
  <si>
    <r>
      <t xml:space="preserve">Interventi chimici:
</t>
    </r>
    <r>
      <rPr>
        <sz val="10"/>
        <rFont val="Arial"/>
        <family val="2"/>
      </rPr>
      <t>- soglia: presenza.</t>
    </r>
  </si>
  <si>
    <t>(*) Limite per ciclo colturale complessivo per Piretroidi ed Etofenprox</t>
  </si>
  <si>
    <t>Tau-fluvalinate</t>
  </si>
  <si>
    <t>1 *</t>
  </si>
  <si>
    <t xml:space="preserve">Spinosad </t>
  </si>
  <si>
    <t>(*) Ammesso su Spodoptera</t>
  </si>
  <si>
    <t>MARCIUME DEL COLLETTO</t>
  </si>
  <si>
    <t>Rhizoctonia solani</t>
  </si>
  <si>
    <t>- impiego di semi o piantine sane</t>
  </si>
  <si>
    <t>- uso limitato dei fertilizzanti azotati</t>
  </si>
  <si>
    <t>- accurato drenaggio del terreno</t>
  </si>
  <si>
    <t>- ricorso alle irrigazioni solo nei casi indispensabili.</t>
  </si>
  <si>
    <t>- intervenire alla semina.</t>
  </si>
  <si>
    <t>PYTHIUM SPP.</t>
  </si>
  <si>
    <t>Pythium tracheiphilum</t>
  </si>
  <si>
    <t>- irrigazioni equilibrate.</t>
  </si>
  <si>
    <t>Beauveria bassiana</t>
  </si>
  <si>
    <t>- intervenire nelle prime fasi di infestazione</t>
  </si>
  <si>
    <t>- monitorare le popolazioni con trappole a feromoni.</t>
  </si>
  <si>
    <t>- soglia : 5% di piante colpite.</t>
  </si>
  <si>
    <t>(*) Solo per Spodoptera</t>
  </si>
  <si>
    <t>Affinché il prodotto sia efficace deve essere distribuito prima che la vegetazione copra l’interfila</t>
  </si>
  <si>
    <t>- soglia: inizio infestazione.</t>
  </si>
  <si>
    <t>RAGNETTO ROSSO</t>
  </si>
  <si>
    <t>Tetranychus urticae</t>
  </si>
  <si>
    <t>- soglia: 4 - 6 individui per foglia.</t>
  </si>
  <si>
    <t>(*) Per ciclo colturale complessivo per Piretroidi e etofenprox</t>
  </si>
  <si>
    <t>(3) Numero di interventi per ciclo lungo</t>
  </si>
  <si>
    <t>Autographa gamma, Helicoverpa armigera, 
Mamestra brassicae
Spodoptera spp</t>
  </si>
  <si>
    <t>NOTTUE TERRICOLE</t>
  </si>
  <si>
    <t>Nasonovia ribis nigri,
Myzus persicae,
Uroleucon sonchi,
Acyrthosiphon lactucae</t>
  </si>
  <si>
    <t xml:space="preserve">Deltametrina </t>
  </si>
  <si>
    <t>NOTTUA FOGLIARI</t>
  </si>
  <si>
    <t xml:space="preserve">(*) Tra Azoxystrobin e Pyraclostrobin </t>
  </si>
  <si>
    <t>NOTTUE FOGLIARI</t>
  </si>
  <si>
    <t>(1) Numero massimo di interventi per singola sostanza attiva</t>
  </si>
  <si>
    <t>(2) Numero di interventi per gruppo di sostanze attive indipendentemente dall'avversità</t>
  </si>
  <si>
    <t xml:space="preserve">(1) Numero massimo di interventi per singola sostanza attiva indipendentemente dall'avversità </t>
  </si>
  <si>
    <t>(1) Numero massimo di interventi per singola sostanza attiva indipendentemente dall'avversità</t>
  </si>
  <si>
    <t xml:space="preserve">Laminarina </t>
  </si>
  <si>
    <t>Laminarina</t>
  </si>
  <si>
    <t xml:space="preserve">Induzione difesa nelle piante </t>
  </si>
  <si>
    <t>P04</t>
  </si>
  <si>
    <t xml:space="preserve">Eugenolo </t>
  </si>
  <si>
    <t xml:space="preserve">Induzione difesa piante </t>
  </si>
  <si>
    <t>Fluxapyroxad</t>
  </si>
  <si>
    <t xml:space="preserve">Fluxapyroxad </t>
  </si>
  <si>
    <t xml:space="preserve">Difenoconazolo </t>
  </si>
  <si>
    <t xml:space="preserve">MORIA DELLE PIANTINE </t>
  </si>
  <si>
    <t>Pythium spp</t>
  </si>
  <si>
    <t xml:space="preserve">Carbammati </t>
  </si>
  <si>
    <t xml:space="preserve">Fosetyl -Alluminio </t>
  </si>
  <si>
    <t xml:space="preserve">Fosfonati </t>
  </si>
  <si>
    <t xml:space="preserve">Microbici con effetti multipli </t>
  </si>
  <si>
    <t>CERCOSPORA</t>
  </si>
  <si>
    <t xml:space="preserve">Interventi chimici: </t>
  </si>
  <si>
    <t xml:space="preserve">Boscalid </t>
  </si>
  <si>
    <t>11A</t>
  </si>
  <si>
    <t>Interferenti microbici</t>
  </si>
  <si>
    <t xml:space="preserve">Interferenti microbici </t>
  </si>
  <si>
    <t>Distruttori membrana cellullare</t>
  </si>
  <si>
    <t>F7</t>
  </si>
  <si>
    <t>Geraniolo</t>
  </si>
  <si>
    <t>Timolo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</si>
</sst>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0"/>
      <color rgb="FFFF0000"/>
      <name val="Arial"/>
      <family val="2"/>
    </font>
    <font>
      <strike/>
      <sz val="10"/>
      <name val="Arial"/>
      <family val="2"/>
    </font>
    <font>
      <sz val="10"/>
      <name val="Arial"/>
      <family val="2"/>
      <charset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5" fillId="0" borderId="0"/>
    <xf numFmtId="0" fontId="5" fillId="0" borderId="0"/>
    <xf numFmtId="0" fontId="1" fillId="0" borderId="0"/>
  </cellStyleXfs>
  <cellXfs count="395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justify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1" fillId="0" borderId="0" xfId="1"/>
    <xf numFmtId="0" fontId="1" fillId="0" borderId="5" xfId="1" applyFill="1" applyBorder="1"/>
    <xf numFmtId="0" fontId="1" fillId="0" borderId="6" xfId="1" applyFill="1" applyBorder="1" applyAlignment="1">
      <alignment horizontal="left" vertical="center"/>
    </xf>
    <xf numFmtId="0" fontId="1" fillId="0" borderId="6" xfId="1" applyFill="1" applyBorder="1" applyAlignment="1">
      <alignment horizontal="center" vertical="center"/>
    </xf>
    <xf numFmtId="0" fontId="5" fillId="0" borderId="6" xfId="1" applyFont="1" applyFill="1" applyBorder="1"/>
    <xf numFmtId="0" fontId="5" fillId="0" borderId="6" xfId="1" applyFont="1" applyFill="1" applyBorder="1" applyAlignment="1">
      <alignment horizontal="center"/>
    </xf>
    <xf numFmtId="0" fontId="5" fillId="0" borderId="5" xfId="1" applyFont="1" applyFill="1" applyBorder="1"/>
    <xf numFmtId="0" fontId="5" fillId="0" borderId="14" xfId="3" applyFont="1" applyFill="1" applyBorder="1" applyAlignment="1">
      <alignment vertical="center"/>
    </xf>
    <xf numFmtId="0" fontId="5" fillId="0" borderId="16" xfId="3" applyFont="1" applyFill="1" applyBorder="1" applyAlignment="1">
      <alignment vertical="center"/>
    </xf>
    <xf numFmtId="0" fontId="5" fillId="0" borderId="5" xfId="1" applyFont="1" applyFill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1" fillId="0" borderId="14" xfId="1" applyFill="1" applyBorder="1" applyAlignment="1">
      <alignment horizontal="center"/>
    </xf>
    <xf numFmtId="0" fontId="5" fillId="0" borderId="17" xfId="1" applyFont="1" applyFill="1" applyBorder="1"/>
    <xf numFmtId="0" fontId="5" fillId="0" borderId="17" xfId="3" applyFont="1" applyFill="1" applyBorder="1" applyAlignment="1">
      <alignment vertical="center"/>
    </xf>
    <xf numFmtId="0" fontId="5" fillId="0" borderId="11" xfId="3" applyFont="1" applyFill="1" applyBorder="1" applyAlignment="1">
      <alignment horizontal="center"/>
    </xf>
    <xf numFmtId="0" fontId="5" fillId="0" borderId="11" xfId="1" applyFont="1" applyFill="1" applyBorder="1" applyAlignment="1">
      <alignment horizontal="center" vertical="top"/>
    </xf>
    <xf numFmtId="0" fontId="4" fillId="0" borderId="5" xfId="1" applyFont="1" applyFill="1" applyBorder="1" applyAlignment="1">
      <alignment horizontal="justify" vertical="center"/>
    </xf>
    <xf numFmtId="0" fontId="1" fillId="0" borderId="5" xfId="1" applyFill="1" applyBorder="1" applyAlignment="1">
      <alignment horizontal="left" vertical="center"/>
    </xf>
    <xf numFmtId="0" fontId="5" fillId="0" borderId="5" xfId="1" applyFont="1" applyFill="1" applyBorder="1" applyAlignment="1">
      <alignment horizontal="center"/>
    </xf>
    <xf numFmtId="0" fontId="5" fillId="0" borderId="9" xfId="1" quotePrefix="1" applyFont="1" applyFill="1" applyBorder="1" applyAlignment="1">
      <alignment horizontal="justify" vertical="center"/>
    </xf>
    <xf numFmtId="0" fontId="5" fillId="0" borderId="9" xfId="1" applyFont="1" applyFill="1" applyBorder="1"/>
    <xf numFmtId="0" fontId="1" fillId="0" borderId="9" xfId="1" applyFill="1" applyBorder="1" applyAlignment="1">
      <alignment horizontal="center"/>
    </xf>
    <xf numFmtId="0" fontId="1" fillId="0" borderId="9" xfId="1" applyFill="1" applyBorder="1" applyAlignment="1">
      <alignment horizontal="left" vertical="center"/>
    </xf>
    <xf numFmtId="0" fontId="5" fillId="0" borderId="9" xfId="3" applyFont="1" applyFill="1" applyBorder="1" applyAlignment="1">
      <alignment horizontal="center"/>
    </xf>
    <xf numFmtId="0" fontId="5" fillId="0" borderId="9" xfId="3" applyFont="1" applyFill="1" applyBorder="1" applyAlignment="1"/>
    <xf numFmtId="0" fontId="5" fillId="0" borderId="9" xfId="1" applyFont="1" applyFill="1" applyBorder="1" applyAlignment="1">
      <alignment horizontal="center"/>
    </xf>
    <xf numFmtId="0" fontId="5" fillId="0" borderId="9" xfId="3" applyFill="1" applyBorder="1"/>
    <xf numFmtId="0" fontId="1" fillId="0" borderId="6" xfId="1" applyFill="1" applyBorder="1"/>
    <xf numFmtId="0" fontId="5" fillId="0" borderId="6" xfId="3" applyFont="1" applyFill="1" applyBorder="1" applyAlignment="1">
      <alignment horizontal="center"/>
    </xf>
    <xf numFmtId="0" fontId="5" fillId="0" borderId="14" xfId="1" quotePrefix="1" applyFont="1" applyFill="1" applyBorder="1" applyAlignment="1">
      <alignment horizontal="justify" vertical="center"/>
    </xf>
    <xf numFmtId="0" fontId="1" fillId="0" borderId="17" xfId="1" applyFill="1" applyBorder="1" applyAlignment="1">
      <alignment horizontal="left" vertical="center"/>
    </xf>
    <xf numFmtId="0" fontId="1" fillId="0" borderId="17" xfId="1" applyFill="1" applyBorder="1" applyAlignment="1">
      <alignment horizontal="center" vertical="center"/>
    </xf>
    <xf numFmtId="0" fontId="5" fillId="0" borderId="17" xfId="3" applyFont="1" applyFill="1" applyBorder="1" applyAlignment="1">
      <alignment horizontal="center"/>
    </xf>
    <xf numFmtId="0" fontId="5" fillId="0" borderId="17" xfId="3" applyFont="1" applyFill="1" applyBorder="1" applyAlignment="1"/>
    <xf numFmtId="0" fontId="5" fillId="0" borderId="17" xfId="1" applyFont="1" applyFill="1" applyBorder="1" applyAlignment="1">
      <alignment horizontal="center"/>
    </xf>
    <xf numFmtId="0" fontId="5" fillId="0" borderId="17" xfId="3" applyFill="1" applyBorder="1"/>
    <xf numFmtId="0" fontId="5" fillId="0" borderId="10" xfId="3" applyFont="1" applyFill="1" applyBorder="1" applyAlignment="1">
      <alignment horizontal="center"/>
    </xf>
    <xf numFmtId="0" fontId="5" fillId="0" borderId="17" xfId="1" applyFont="1" applyFill="1" applyBorder="1" applyAlignment="1">
      <alignment vertical="center"/>
    </xf>
    <xf numFmtId="0" fontId="5" fillId="0" borderId="17" xfId="1" applyFont="1" applyFill="1" applyBorder="1" applyAlignment="1">
      <alignment horizontal="center" vertical="center"/>
    </xf>
    <xf numFmtId="0" fontId="3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1" fillId="0" borderId="0" xfId="1" applyBorder="1"/>
    <xf numFmtId="0" fontId="1" fillId="0" borderId="0" xfId="1" applyBorder="1" applyAlignment="1">
      <alignment horizontal="justify" vertical="center"/>
    </xf>
    <xf numFmtId="0" fontId="3" fillId="0" borderId="0" xfId="1" applyFont="1" applyBorder="1" applyAlignment="1">
      <alignment horizontal="center"/>
    </xf>
    <xf numFmtId="0" fontId="5" fillId="0" borderId="16" xfId="1" applyFont="1" applyFill="1" applyBorder="1" applyAlignment="1">
      <alignment vertical="top" wrapText="1"/>
    </xf>
    <xf numFmtId="0" fontId="5" fillId="0" borderId="11" xfId="3" applyFont="1" applyFill="1" applyBorder="1"/>
    <xf numFmtId="0" fontId="14" fillId="0" borderId="14" xfId="1" applyFont="1" applyFill="1" applyBorder="1"/>
    <xf numFmtId="0" fontId="5" fillId="0" borderId="11" xfId="1" applyFont="1" applyFill="1" applyBorder="1"/>
    <xf numFmtId="0" fontId="1" fillId="0" borderId="10" xfId="1" applyFill="1" applyBorder="1"/>
    <xf numFmtId="0" fontId="5" fillId="0" borderId="10" xfId="2" applyFont="1" applyFill="1" applyBorder="1" applyAlignment="1">
      <alignment horizontal="center"/>
    </xf>
    <xf numFmtId="0" fontId="6" fillId="0" borderId="10" xfId="2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/>
    </xf>
    <xf numFmtId="0" fontId="1" fillId="0" borderId="14" xfId="1" applyFill="1" applyBorder="1"/>
    <xf numFmtId="0" fontId="5" fillId="0" borderId="11" xfId="1" applyFont="1" applyFill="1" applyBorder="1" applyAlignment="1" applyProtection="1">
      <alignment horizontal="center"/>
    </xf>
    <xf numFmtId="0" fontId="6" fillId="0" borderId="11" xfId="1" applyFont="1" applyFill="1" applyBorder="1" applyAlignment="1" applyProtection="1">
      <alignment horizontal="center"/>
    </xf>
    <xf numFmtId="0" fontId="5" fillId="0" borderId="14" xfId="1" applyFont="1" applyFill="1" applyBorder="1" applyAlignment="1">
      <alignment horizontal="center"/>
    </xf>
    <xf numFmtId="0" fontId="7" fillId="0" borderId="11" xfId="1" applyFont="1" applyFill="1" applyBorder="1" applyAlignment="1">
      <alignment horizontal="center"/>
    </xf>
    <xf numFmtId="0" fontId="8" fillId="0" borderId="14" xfId="1" applyFont="1" applyFill="1" applyBorder="1" applyAlignment="1">
      <alignment horizontal="center"/>
    </xf>
    <xf numFmtId="0" fontId="8" fillId="0" borderId="10" xfId="1" applyFont="1" applyFill="1" applyBorder="1" applyAlignment="1">
      <alignment horizontal="center"/>
    </xf>
    <xf numFmtId="0" fontId="1" fillId="0" borderId="11" xfId="1" applyFill="1" applyBorder="1" applyAlignment="1">
      <alignment horizontal="left" vertical="center"/>
    </xf>
    <xf numFmtId="0" fontId="1" fillId="0" borderId="11" xfId="1" applyFill="1" applyBorder="1" applyAlignment="1">
      <alignment horizontal="center" vertical="center"/>
    </xf>
    <xf numFmtId="0" fontId="5" fillId="0" borderId="16" xfId="1" applyFont="1" applyFill="1" applyBorder="1"/>
    <xf numFmtId="0" fontId="6" fillId="0" borderId="11" xfId="1" applyFont="1" applyFill="1" applyBorder="1"/>
    <xf numFmtId="0" fontId="5" fillId="0" borderId="10" xfId="3" applyFont="1" applyFill="1" applyBorder="1" applyAlignment="1">
      <alignment vertical="center"/>
    </xf>
    <xf numFmtId="0" fontId="7" fillId="0" borderId="17" xfId="1" applyFont="1" applyFill="1" applyBorder="1" applyAlignment="1">
      <alignment vertical="top" wrapText="1"/>
    </xf>
    <xf numFmtId="0" fontId="5" fillId="0" borderId="11" xfId="3" applyFont="1" applyFill="1" applyBorder="1" applyAlignment="1">
      <alignment horizontal="left" vertical="center"/>
    </xf>
    <xf numFmtId="0" fontId="1" fillId="0" borderId="11" xfId="1" applyFill="1" applyBorder="1" applyAlignment="1">
      <alignment horizontal="center"/>
    </xf>
    <xf numFmtId="0" fontId="5" fillId="0" borderId="11" xfId="1" applyFont="1" applyFill="1" applyBorder="1" applyAlignment="1">
      <alignment horizontal="center"/>
    </xf>
    <xf numFmtId="0" fontId="5" fillId="0" borderId="14" xfId="1" applyFont="1" applyFill="1" applyBorder="1"/>
    <xf numFmtId="0" fontId="5" fillId="0" borderId="27" xfId="1" quotePrefix="1" applyFont="1" applyFill="1" applyBorder="1" applyAlignment="1">
      <alignment horizontal="justify" vertical="center"/>
    </xf>
    <xf numFmtId="0" fontId="5" fillId="0" borderId="14" xfId="1" applyFont="1" applyFill="1" applyBorder="1" applyAlignment="1">
      <alignment vertical="center"/>
    </xf>
    <xf numFmtId="0" fontId="5" fillId="0" borderId="11" xfId="1" applyFont="1" applyFill="1" applyBorder="1" applyAlignment="1">
      <alignment vertical="center"/>
    </xf>
    <xf numFmtId="0" fontId="1" fillId="0" borderId="0" xfId="1" applyBorder="1" applyAlignment="1">
      <alignment horizontal="left" vertical="center"/>
    </xf>
    <xf numFmtId="0" fontId="1" fillId="0" borderId="0" xfId="1" applyBorder="1" applyAlignment="1">
      <alignment horizontal="center" vertical="center"/>
    </xf>
    <xf numFmtId="0" fontId="6" fillId="0" borderId="6" xfId="1" applyFont="1" applyFill="1" applyBorder="1"/>
    <xf numFmtId="0" fontId="5" fillId="0" borderId="10" xfId="1" applyFont="1" applyFill="1" applyBorder="1"/>
    <xf numFmtId="0" fontId="5" fillId="0" borderId="6" xfId="3" applyFont="1" applyFill="1" applyBorder="1" applyAlignment="1">
      <alignment horizontal="center" vertical="center"/>
    </xf>
    <xf numFmtId="0" fontId="5" fillId="0" borderId="9" xfId="3" applyFont="1" applyFill="1" applyBorder="1" applyAlignment="1">
      <alignment vertical="center"/>
    </xf>
    <xf numFmtId="0" fontId="5" fillId="0" borderId="16" xfId="3" applyFont="1" applyFill="1" applyBorder="1" applyAlignment="1">
      <alignment horizontal="center"/>
    </xf>
    <xf numFmtId="0" fontId="5" fillId="0" borderId="11" xfId="3" applyFont="1" applyFill="1" applyBorder="1" applyAlignment="1">
      <alignment vertical="center"/>
    </xf>
    <xf numFmtId="0" fontId="7" fillId="0" borderId="14" xfId="1" applyFont="1" applyFill="1" applyBorder="1" applyAlignment="1">
      <alignment vertical="top" wrapText="1"/>
    </xf>
    <xf numFmtId="0" fontId="1" fillId="0" borderId="5" xfId="1" applyFill="1" applyBorder="1" applyAlignment="1">
      <alignment horizontal="justify" vertical="center"/>
    </xf>
    <xf numFmtId="0" fontId="5" fillId="0" borderId="11" xfId="1" applyFont="1" applyFill="1" applyBorder="1" applyAlignment="1">
      <alignment horizontal="left" vertical="center"/>
    </xf>
    <xf numFmtId="0" fontId="5" fillId="0" borderId="6" xfId="2" applyFont="1" applyFill="1" applyBorder="1" applyAlignment="1">
      <alignment horizontal="center"/>
    </xf>
    <xf numFmtId="0" fontId="6" fillId="0" borderId="6" xfId="2" applyFont="1" applyFill="1" applyBorder="1" applyAlignment="1">
      <alignment horizontal="center"/>
    </xf>
    <xf numFmtId="0" fontId="5" fillId="0" borderId="5" xfId="3" applyFill="1" applyBorder="1"/>
    <xf numFmtId="0" fontId="1" fillId="0" borderId="4" xfId="1" applyFill="1" applyBorder="1"/>
    <xf numFmtId="0" fontId="1" fillId="0" borderId="14" xfId="1" applyFill="1" applyBorder="1" applyAlignment="1">
      <alignment horizontal="justify" vertical="center"/>
    </xf>
    <xf numFmtId="0" fontId="5" fillId="0" borderId="16" xfId="2" applyFont="1" applyFill="1" applyBorder="1" applyAlignment="1">
      <alignment horizontal="center"/>
    </xf>
    <xf numFmtId="0" fontId="6" fillId="0" borderId="16" xfId="2" applyFont="1" applyFill="1" applyBorder="1" applyAlignment="1">
      <alignment horizontal="center"/>
    </xf>
    <xf numFmtId="0" fontId="5" fillId="0" borderId="16" xfId="1" applyFont="1" applyFill="1" applyBorder="1" applyAlignment="1">
      <alignment horizontal="center"/>
    </xf>
    <xf numFmtId="0" fontId="5" fillId="0" borderId="14" xfId="3" applyFill="1" applyBorder="1"/>
    <xf numFmtId="0" fontId="1" fillId="0" borderId="15" xfId="1" applyFill="1" applyBorder="1"/>
    <xf numFmtId="0" fontId="8" fillId="0" borderId="11" xfId="1" applyFont="1" applyFill="1" applyBorder="1" applyAlignment="1">
      <alignment horizontal="center"/>
    </xf>
    <xf numFmtId="0" fontId="5" fillId="0" borderId="16" xfId="3" applyFill="1" applyBorder="1"/>
    <xf numFmtId="0" fontId="4" fillId="0" borderId="14" xfId="1" applyFont="1" applyFill="1" applyBorder="1" applyAlignment="1">
      <alignment horizontal="justify" vertical="center"/>
    </xf>
    <xf numFmtId="0" fontId="7" fillId="0" borderId="20" xfId="1" applyFont="1" applyFill="1" applyBorder="1" applyAlignment="1">
      <alignment horizontal="center"/>
    </xf>
    <xf numFmtId="0" fontId="5" fillId="0" borderId="11" xfId="1" applyFont="1" applyFill="1" applyBorder="1" applyAlignment="1">
      <alignment horizontal="center" vertical="top" wrapText="1"/>
    </xf>
    <xf numFmtId="0" fontId="5" fillId="0" borderId="11" xfId="3" applyFill="1" applyBorder="1"/>
    <xf numFmtId="0" fontId="1" fillId="0" borderId="16" xfId="1" applyFill="1" applyBorder="1" applyAlignment="1">
      <alignment horizontal="center"/>
    </xf>
    <xf numFmtId="0" fontId="1" fillId="0" borderId="9" xfId="1" applyFill="1" applyBorder="1" applyAlignment="1">
      <alignment horizontal="justify" vertical="center"/>
    </xf>
    <xf numFmtId="0" fontId="1" fillId="0" borderId="12" xfId="1" applyFill="1" applyBorder="1"/>
    <xf numFmtId="0" fontId="5" fillId="0" borderId="14" xfId="2" applyFont="1" applyFill="1" applyBorder="1" applyAlignment="1">
      <alignment horizontal="center"/>
    </xf>
    <xf numFmtId="0" fontId="6" fillId="0" borderId="14" xfId="2" applyFont="1" applyFill="1" applyBorder="1" applyAlignment="1">
      <alignment horizontal="center"/>
    </xf>
    <xf numFmtId="0" fontId="1" fillId="0" borderId="14" xfId="1" applyFill="1" applyBorder="1" applyAlignment="1">
      <alignment horizontal="left" vertical="center"/>
    </xf>
    <xf numFmtId="0" fontId="6" fillId="0" borderId="10" xfId="1" applyFont="1" applyFill="1" applyBorder="1" applyAlignment="1" applyProtection="1">
      <alignment horizontal="center"/>
    </xf>
    <xf numFmtId="0" fontId="4" fillId="0" borderId="14" xfId="1" quotePrefix="1" applyFont="1" applyFill="1" applyBorder="1" applyAlignment="1">
      <alignment horizontal="justify" vertical="center"/>
    </xf>
    <xf numFmtId="0" fontId="5" fillId="0" borderId="10" xfId="3" applyFill="1" applyBorder="1"/>
    <xf numFmtId="0" fontId="9" fillId="0" borderId="9" xfId="1" quotePrefix="1" applyFont="1" applyFill="1" applyBorder="1" applyAlignment="1">
      <alignment vertical="top" wrapText="1"/>
    </xf>
    <xf numFmtId="0" fontId="3" fillId="0" borderId="5" xfId="3" applyFont="1" applyFill="1" applyBorder="1" applyAlignment="1">
      <alignment horizontal="center"/>
    </xf>
    <xf numFmtId="0" fontId="3" fillId="0" borderId="5" xfId="3" applyFont="1" applyFill="1" applyBorder="1" applyAlignment="1">
      <alignment vertical="center"/>
    </xf>
    <xf numFmtId="0" fontId="3" fillId="0" borderId="14" xfId="3" applyFont="1" applyFill="1" applyBorder="1" applyAlignment="1">
      <alignment horizontal="center"/>
    </xf>
    <xf numFmtId="0" fontId="3" fillId="0" borderId="14" xfId="3" applyFont="1" applyFill="1" applyBorder="1" applyAlignment="1">
      <alignment vertical="center"/>
    </xf>
    <xf numFmtId="0" fontId="1" fillId="0" borderId="22" xfId="1" applyFill="1" applyBorder="1" applyAlignment="1">
      <alignment horizontal="justify" vertical="center"/>
    </xf>
    <xf numFmtId="0" fontId="5" fillId="0" borderId="0" xfId="1" quotePrefix="1" applyFont="1" applyFill="1" applyBorder="1" applyAlignment="1">
      <alignment horizontal="justify" vertical="center"/>
    </xf>
    <xf numFmtId="0" fontId="1" fillId="0" borderId="9" xfId="1" applyFill="1" applyBorder="1"/>
    <xf numFmtId="0" fontId="5" fillId="0" borderId="9" xfId="1" applyFont="1" applyFill="1" applyBorder="1" applyAlignment="1">
      <alignment vertical="center"/>
    </xf>
    <xf numFmtId="0" fontId="5" fillId="0" borderId="0" xfId="1" applyFont="1" applyFill="1" applyAlignment="1">
      <alignment wrapText="1"/>
    </xf>
    <xf numFmtId="0" fontId="1" fillId="0" borderId="7" xfId="1" applyFill="1" applyBorder="1"/>
    <xf numFmtId="0" fontId="1" fillId="0" borderId="10" xfId="1" applyFill="1" applyBorder="1" applyAlignment="1">
      <alignment horizontal="center"/>
    </xf>
    <xf numFmtId="0" fontId="5" fillId="0" borderId="10" xfId="1" applyFont="1" applyFill="1" applyBorder="1" applyAlignment="1" applyProtection="1">
      <alignment horizontal="center"/>
    </xf>
    <xf numFmtId="0" fontId="7" fillId="0" borderId="14" xfId="1" applyFont="1" applyFill="1" applyBorder="1" applyAlignment="1">
      <alignment horizontal="center"/>
    </xf>
    <xf numFmtId="0" fontId="5" fillId="0" borderId="9" xfId="1" applyFont="1" applyFill="1" applyBorder="1" applyAlignment="1">
      <alignment horizontal="center" vertical="top" wrapText="1"/>
    </xf>
    <xf numFmtId="0" fontId="5" fillId="0" borderId="25" xfId="1" applyFont="1" applyFill="1" applyBorder="1" applyAlignment="1">
      <alignment horizontal="center" vertical="center"/>
    </xf>
    <xf numFmtId="0" fontId="6" fillId="0" borderId="5" xfId="1" applyFont="1" applyFill="1" applyBorder="1"/>
    <xf numFmtId="0" fontId="6" fillId="0" borderId="14" xfId="1" applyFont="1" applyFill="1" applyBorder="1"/>
    <xf numFmtId="0" fontId="5" fillId="0" borderId="11" xfId="3" applyFill="1" applyBorder="1" applyAlignment="1">
      <alignment vertical="center" wrapText="1"/>
    </xf>
    <xf numFmtId="0" fontId="7" fillId="0" borderId="11" xfId="1" applyFont="1" applyFill="1" applyBorder="1" applyAlignment="1" applyProtection="1">
      <alignment horizontal="center"/>
    </xf>
    <xf numFmtId="0" fontId="1" fillId="0" borderId="6" xfId="1" applyFill="1" applyBorder="1" applyAlignment="1">
      <alignment vertical="center"/>
    </xf>
    <xf numFmtId="0" fontId="1" fillId="0" borderId="9" xfId="1" applyFill="1" applyBorder="1" applyAlignment="1">
      <alignment vertical="center"/>
    </xf>
    <xf numFmtId="0" fontId="5" fillId="0" borderId="5" xfId="1" quotePrefix="1" applyFont="1" applyFill="1" applyBorder="1" applyAlignment="1">
      <alignment horizontal="justify" vertical="center"/>
    </xf>
    <xf numFmtId="0" fontId="5" fillId="0" borderId="5" xfId="3" applyFill="1" applyBorder="1" applyAlignment="1">
      <alignment vertical="center"/>
    </xf>
    <xf numFmtId="0" fontId="5" fillId="0" borderId="11" xfId="3" applyFont="1" applyFill="1" applyBorder="1" applyAlignment="1">
      <alignment horizontal="center" vertical="center"/>
    </xf>
    <xf numFmtId="0" fontId="5" fillId="0" borderId="21" xfId="1" applyFont="1" applyFill="1" applyBorder="1" applyAlignment="1">
      <alignment horizontal="center"/>
    </xf>
    <xf numFmtId="0" fontId="5" fillId="0" borderId="4" xfId="1" applyFont="1" applyFill="1" applyBorder="1"/>
    <xf numFmtId="0" fontId="4" fillId="0" borderId="9" xfId="1" applyFont="1" applyFill="1" applyBorder="1" applyAlignment="1">
      <alignment horizontal="justify" vertical="center"/>
    </xf>
    <xf numFmtId="0" fontId="5" fillId="0" borderId="14" xfId="1" applyFont="1" applyFill="1" applyBorder="1" applyAlignment="1">
      <alignment horizontal="justify" vertical="center"/>
    </xf>
    <xf numFmtId="0" fontId="1" fillId="0" borderId="5" xfId="1" applyFill="1" applyBorder="1" applyAlignment="1">
      <alignment horizontal="center"/>
    </xf>
    <xf numFmtId="0" fontId="11" fillId="0" borderId="5" xfId="1" applyFont="1" applyFill="1" applyBorder="1" applyAlignment="1" applyProtection="1">
      <alignment horizontal="left"/>
    </xf>
    <xf numFmtId="0" fontId="5" fillId="0" borderId="14" xfId="1" quotePrefix="1" applyFont="1" applyFill="1" applyBorder="1" applyAlignment="1">
      <alignment vertical="top" wrapText="1"/>
    </xf>
    <xf numFmtId="0" fontId="5" fillId="0" borderId="20" xfId="1" applyFont="1" applyFill="1" applyBorder="1" applyAlignment="1">
      <alignment horizontal="center"/>
    </xf>
    <xf numFmtId="0" fontId="11" fillId="0" borderId="9" xfId="1" applyFont="1" applyFill="1" applyBorder="1" applyAlignment="1" applyProtection="1">
      <alignment horizontal="left"/>
    </xf>
    <xf numFmtId="0" fontId="5" fillId="0" borderId="7" xfId="1" applyFont="1" applyFill="1" applyBorder="1"/>
    <xf numFmtId="0" fontId="1" fillId="0" borderId="16" xfId="1" applyFill="1" applyBorder="1"/>
    <xf numFmtId="0" fontId="1" fillId="0" borderId="11" xfId="1" applyFill="1" applyBorder="1"/>
    <xf numFmtId="0" fontId="1" fillId="0" borderId="16" xfId="1" applyFill="1" applyBorder="1" applyAlignment="1">
      <alignment horizontal="left" vertical="center"/>
    </xf>
    <xf numFmtId="0" fontId="6" fillId="0" borderId="16" xfId="1" applyFont="1" applyFill="1" applyBorder="1"/>
    <xf numFmtId="0" fontId="1" fillId="0" borderId="20" xfId="1" applyFill="1" applyBorder="1" applyAlignment="1">
      <alignment horizontal="center"/>
    </xf>
    <xf numFmtId="0" fontId="5" fillId="0" borderId="16" xfId="1" applyFont="1" applyFill="1" applyBorder="1" applyAlignment="1">
      <alignment horizontal="left" vertical="center"/>
    </xf>
    <xf numFmtId="0" fontId="6" fillId="0" borderId="10" xfId="1" applyFont="1" applyFill="1" applyBorder="1"/>
    <xf numFmtId="0" fontId="1" fillId="0" borderId="21" xfId="1" applyFill="1" applyBorder="1"/>
    <xf numFmtId="0" fontId="1" fillId="0" borderId="6" xfId="1" applyFill="1" applyBorder="1" applyAlignment="1">
      <alignment horizontal="center"/>
    </xf>
    <xf numFmtId="0" fontId="5" fillId="0" borderId="18" xfId="1" applyFont="1" applyFill="1" applyBorder="1" applyAlignment="1">
      <alignment horizontal="center"/>
    </xf>
    <xf numFmtId="0" fontId="3" fillId="0" borderId="11" xfId="1" applyFont="1" applyFill="1" applyBorder="1"/>
    <xf numFmtId="0" fontId="6" fillId="0" borderId="17" xfId="1" applyFont="1" applyFill="1" applyBorder="1"/>
    <xf numFmtId="0" fontId="1" fillId="0" borderId="14" xfId="1" applyFill="1" applyBorder="1" applyAlignment="1">
      <alignment vertical="center"/>
    </xf>
    <xf numFmtId="0" fontId="1" fillId="0" borderId="17" xfId="1" applyFill="1" applyBorder="1" applyAlignment="1">
      <alignment vertical="center"/>
    </xf>
    <xf numFmtId="0" fontId="3" fillId="0" borderId="14" xfId="1" applyFont="1" applyFill="1" applyBorder="1"/>
    <xf numFmtId="0" fontId="3" fillId="0" borderId="14" xfId="1" applyFont="1" applyFill="1" applyBorder="1" applyAlignment="1">
      <alignment vertical="center"/>
    </xf>
    <xf numFmtId="0" fontId="3" fillId="0" borderId="10" xfId="1" applyFont="1" applyFill="1" applyBorder="1"/>
    <xf numFmtId="0" fontId="3" fillId="0" borderId="5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/>
    </xf>
    <xf numFmtId="0" fontId="5" fillId="0" borderId="6" xfId="1" applyFont="1" applyFill="1" applyBorder="1" applyAlignment="1">
      <alignment wrapText="1"/>
    </xf>
    <xf numFmtId="0" fontId="5" fillId="0" borderId="11" xfId="1" applyFont="1" applyFill="1" applyBorder="1" applyAlignment="1">
      <alignment horizontal="justify" vertical="top" wrapText="1"/>
    </xf>
    <xf numFmtId="0" fontId="10" fillId="0" borderId="11" xfId="3" applyFont="1" applyFill="1" applyBorder="1"/>
    <xf numFmtId="0" fontId="5" fillId="0" borderId="16" xfId="1" quotePrefix="1" applyFont="1" applyFill="1" applyBorder="1" applyAlignment="1">
      <alignment horizontal="justify" vertical="center"/>
    </xf>
    <xf numFmtId="0" fontId="5" fillId="0" borderId="0" xfId="1" quotePrefix="1" applyFont="1" applyFill="1" applyAlignment="1">
      <alignment horizontal="justify" vertical="center"/>
    </xf>
    <xf numFmtId="0" fontId="8" fillId="0" borderId="16" xfId="1" applyFont="1" applyFill="1" applyBorder="1" applyAlignment="1">
      <alignment horizontal="center"/>
    </xf>
    <xf numFmtId="0" fontId="5" fillId="0" borderId="11" xfId="1" applyFont="1" applyFill="1" applyBorder="1" applyAlignment="1">
      <alignment horizontal="center" vertical="center" wrapText="1"/>
    </xf>
    <xf numFmtId="0" fontId="9" fillId="0" borderId="14" xfId="1" quotePrefix="1" applyFont="1" applyFill="1" applyBorder="1" applyAlignment="1">
      <alignment vertical="top" wrapText="1"/>
    </xf>
    <xf numFmtId="0" fontId="4" fillId="0" borderId="22" xfId="1" applyFont="1" applyFill="1" applyBorder="1" applyAlignment="1">
      <alignment horizontal="justify" vertical="center"/>
    </xf>
    <xf numFmtId="0" fontId="5" fillId="0" borderId="10" xfId="1" applyFont="1" applyFill="1" applyBorder="1" applyAlignment="1">
      <alignment horizontal="center" vertical="top" wrapText="1"/>
    </xf>
    <xf numFmtId="0" fontId="3" fillId="0" borderId="14" xfId="1" quotePrefix="1" applyFont="1" applyFill="1" applyBorder="1" applyAlignment="1">
      <alignment vertical="top" wrapText="1"/>
    </xf>
    <xf numFmtId="0" fontId="5" fillId="0" borderId="6" xfId="1" applyFont="1" applyFill="1" applyBorder="1" applyAlignment="1">
      <alignment horizontal="left" vertical="center"/>
    </xf>
    <xf numFmtId="0" fontId="5" fillId="0" borderId="11" xfId="2" applyFont="1" applyFill="1" applyBorder="1" applyAlignment="1">
      <alignment horizontal="center"/>
    </xf>
    <xf numFmtId="0" fontId="6" fillId="0" borderId="11" xfId="2" applyFont="1" applyFill="1" applyBorder="1" applyAlignment="1">
      <alignment horizontal="center"/>
    </xf>
    <xf numFmtId="0" fontId="5" fillId="0" borderId="26" xfId="1" applyFont="1" applyFill="1" applyBorder="1" applyAlignment="1">
      <alignment horizontal="center" vertical="center"/>
    </xf>
    <xf numFmtId="0" fontId="1" fillId="0" borderId="0" xfId="1" applyFill="1" applyAlignment="1">
      <alignment horizontal="justify" vertical="center"/>
    </xf>
    <xf numFmtId="0" fontId="1" fillId="0" borderId="16" xfId="1" applyFill="1" applyBorder="1" applyAlignment="1">
      <alignment horizontal="center" vertical="center"/>
    </xf>
    <xf numFmtId="0" fontId="5" fillId="0" borderId="22" xfId="1" quotePrefix="1" applyFont="1" applyFill="1" applyBorder="1" applyAlignment="1">
      <alignment horizontal="justify" vertical="center"/>
    </xf>
    <xf numFmtId="0" fontId="5" fillId="0" borderId="14" xfId="3" applyFill="1" applyBorder="1" applyAlignment="1">
      <alignment vertical="center"/>
    </xf>
    <xf numFmtId="0" fontId="15" fillId="0" borderId="11" xfId="3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left"/>
    </xf>
    <xf numFmtId="0" fontId="5" fillId="0" borderId="17" xfId="3" applyFont="1" applyFill="1" applyBorder="1" applyAlignment="1">
      <alignment horizontal="center" vertical="center"/>
    </xf>
    <xf numFmtId="0" fontId="3" fillId="0" borderId="0" xfId="1" applyFont="1" applyFill="1" applyAlignment="1">
      <alignment wrapText="1"/>
    </xf>
    <xf numFmtId="0" fontId="1" fillId="0" borderId="0" xfId="1" applyFill="1"/>
    <xf numFmtId="0" fontId="1" fillId="0" borderId="0" xfId="1" applyFill="1" applyAlignment="1">
      <alignment horizontal="left" vertical="center"/>
    </xf>
    <xf numFmtId="0" fontId="1" fillId="0" borderId="0" xfId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1" fillId="0" borderId="0" xfId="1" applyFill="1" applyBorder="1" applyAlignment="1">
      <alignment horizontal="justify" vertical="center"/>
    </xf>
    <xf numFmtId="0" fontId="1" fillId="0" borderId="0" xfId="1" applyFill="1" applyBorder="1"/>
    <xf numFmtId="0" fontId="1" fillId="0" borderId="17" xfId="1" applyFill="1" applyBorder="1"/>
    <xf numFmtId="0" fontId="5" fillId="0" borderId="15" xfId="1" applyFont="1" applyFill="1" applyBorder="1"/>
    <xf numFmtId="0" fontId="1" fillId="0" borderId="17" xfId="1" applyFill="1" applyBorder="1" applyAlignment="1">
      <alignment horizontal="center"/>
    </xf>
    <xf numFmtId="0" fontId="16" fillId="0" borderId="5" xfId="1" applyFont="1" applyFill="1" applyBorder="1"/>
    <xf numFmtId="0" fontId="3" fillId="0" borderId="11" xfId="1" applyFont="1" applyFill="1" applyBorder="1" applyAlignment="1">
      <alignment vertical="center"/>
    </xf>
    <xf numFmtId="0" fontId="3" fillId="0" borderId="9" xfId="1" applyFont="1" applyFill="1" applyBorder="1" applyAlignment="1">
      <alignment horizontal="center"/>
    </xf>
    <xf numFmtId="0" fontId="3" fillId="0" borderId="14" xfId="1" applyFont="1" applyFill="1" applyBorder="1" applyAlignment="1">
      <alignment horizontal="center"/>
    </xf>
    <xf numFmtId="0" fontId="5" fillId="0" borderId="20" xfId="1" applyFont="1" applyFill="1" applyBorder="1" applyAlignment="1">
      <alignment horizontal="center" vertical="top" wrapText="1"/>
    </xf>
    <xf numFmtId="0" fontId="3" fillId="0" borderId="16" xfId="1" quotePrefix="1" applyFont="1" applyFill="1" applyBorder="1" applyAlignment="1">
      <alignment vertical="top" wrapText="1"/>
    </xf>
    <xf numFmtId="0" fontId="5" fillId="0" borderId="6" xfId="1" applyFont="1" applyFill="1" applyBorder="1" applyAlignment="1">
      <alignment horizontal="center" vertical="top" wrapText="1"/>
    </xf>
    <xf numFmtId="0" fontId="5" fillId="0" borderId="6" xfId="1" applyFont="1" applyFill="1" applyBorder="1" applyAlignment="1">
      <alignment horizontal="center" vertical="center" wrapText="1"/>
    </xf>
    <xf numFmtId="0" fontId="9" fillId="0" borderId="5" xfId="1" quotePrefix="1" applyFont="1" applyFill="1" applyBorder="1" applyAlignment="1">
      <alignment vertical="top" wrapText="1"/>
    </xf>
    <xf numFmtId="0" fontId="5" fillId="0" borderId="16" xfId="1" applyFont="1" applyFill="1" applyBorder="1" applyAlignment="1">
      <alignment horizontal="center" vertical="top" wrapText="1"/>
    </xf>
    <xf numFmtId="0" fontId="6" fillId="0" borderId="9" xfId="1" applyFont="1" applyFill="1" applyBorder="1" applyAlignment="1" applyProtection="1">
      <alignment horizontal="center"/>
    </xf>
    <xf numFmtId="0" fontId="5" fillId="0" borderId="5" xfId="3" applyFont="1" applyFill="1" applyBorder="1" applyAlignment="1">
      <alignment vertical="center"/>
    </xf>
    <xf numFmtId="0" fontId="9" fillId="0" borderId="10" xfId="1" quotePrefix="1" applyFont="1" applyFill="1" applyBorder="1" applyAlignment="1">
      <alignment vertical="top" wrapText="1"/>
    </xf>
    <xf numFmtId="0" fontId="5" fillId="0" borderId="23" xfId="1" applyFont="1" applyFill="1" applyBorder="1" applyAlignment="1">
      <alignment horizontal="center"/>
    </xf>
    <xf numFmtId="0" fontId="9" fillId="0" borderId="16" xfId="1" quotePrefix="1" applyFont="1" applyFill="1" applyBorder="1" applyAlignment="1">
      <alignment vertical="top" wrapText="1"/>
    </xf>
    <xf numFmtId="0" fontId="5" fillId="0" borderId="16" xfId="1" applyFont="1" applyFill="1" applyBorder="1" applyAlignment="1">
      <alignment wrapText="1"/>
    </xf>
    <xf numFmtId="0" fontId="3" fillId="0" borderId="6" xfId="1" applyFont="1" applyFill="1" applyBorder="1"/>
    <xf numFmtId="0" fontId="16" fillId="0" borderId="6" xfId="1" applyFont="1" applyFill="1" applyBorder="1"/>
    <xf numFmtId="0" fontId="5" fillId="0" borderId="10" xfId="3" applyFill="1" applyBorder="1" applyAlignment="1">
      <alignment vertical="center"/>
    </xf>
    <xf numFmtId="0" fontId="3" fillId="0" borderId="16" xfId="1" applyFont="1" applyFill="1" applyBorder="1"/>
    <xf numFmtId="0" fontId="5" fillId="0" borderId="19" xfId="1" quotePrefix="1" applyFont="1" applyFill="1" applyBorder="1" applyAlignment="1">
      <alignment horizontal="justify" vertical="center"/>
    </xf>
    <xf numFmtId="0" fontId="1" fillId="0" borderId="26" xfId="1" applyBorder="1"/>
    <xf numFmtId="0" fontId="5" fillId="0" borderId="15" xfId="1" applyFont="1" applyFill="1" applyBorder="1" applyAlignment="1">
      <alignment wrapText="1"/>
    </xf>
    <xf numFmtId="0" fontId="5" fillId="0" borderId="10" xfId="3" applyFill="1" applyBorder="1" applyAlignment="1">
      <alignment horizontal="left" vertical="center"/>
    </xf>
    <xf numFmtId="0" fontId="5" fillId="0" borderId="4" xfId="1" applyFont="1" applyFill="1" applyBorder="1" applyAlignment="1">
      <alignment wrapText="1"/>
    </xf>
    <xf numFmtId="0" fontId="1" fillId="0" borderId="26" xfId="1" applyFill="1" applyBorder="1"/>
    <xf numFmtId="0" fontId="5" fillId="0" borderId="0" xfId="1" applyFont="1" applyFill="1" applyAlignment="1">
      <alignment horizontal="justify" vertical="center"/>
    </xf>
    <xf numFmtId="0" fontId="5" fillId="0" borderId="10" xfId="1" applyFont="1" applyFill="1" applyBorder="1" applyAlignment="1">
      <alignment horizontal="left" vertical="center"/>
    </xf>
    <xf numFmtId="0" fontId="1" fillId="0" borderId="0" xfId="1" applyFill="1" applyBorder="1" applyAlignment="1">
      <alignment horizontal="left" vertical="center"/>
    </xf>
    <xf numFmtId="0" fontId="1" fillId="0" borderId="0" xfId="1" applyFill="1" applyBorder="1" applyAlignment="1">
      <alignment horizontal="center" vertical="center"/>
    </xf>
    <xf numFmtId="0" fontId="16" fillId="0" borderId="11" xfId="1" applyFont="1" applyFill="1" applyBorder="1"/>
    <xf numFmtId="0" fontId="5" fillId="0" borderId="9" xfId="1" quotePrefix="1" applyFont="1" applyFill="1" applyBorder="1" applyAlignment="1">
      <alignment vertical="top" wrapText="1"/>
    </xf>
    <xf numFmtId="0" fontId="11" fillId="0" borderId="17" xfId="1" applyFont="1" applyFill="1" applyBorder="1" applyAlignment="1" applyProtection="1">
      <alignment horizontal="left" vertical="center"/>
    </xf>
    <xf numFmtId="0" fontId="5" fillId="0" borderId="17" xfId="3" applyFont="1" applyFill="1" applyBorder="1" applyAlignment="1">
      <alignment horizontal="left" vertical="center"/>
    </xf>
    <xf numFmtId="0" fontId="5" fillId="0" borderId="31" xfId="2" applyFont="1" applyFill="1" applyBorder="1" applyAlignment="1">
      <alignment horizontal="center"/>
    </xf>
    <xf numFmtId="0" fontId="3" fillId="0" borderId="34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justify" vertical="center"/>
    </xf>
    <xf numFmtId="0" fontId="5" fillId="0" borderId="35" xfId="1" applyFont="1" applyFill="1" applyBorder="1" applyAlignment="1">
      <alignment vertical="center"/>
    </xf>
    <xf numFmtId="0" fontId="1" fillId="0" borderId="35" xfId="1" applyFill="1" applyBorder="1" applyAlignment="1">
      <alignment horizontal="center"/>
    </xf>
    <xf numFmtId="0" fontId="5" fillId="0" borderId="35" xfId="1" applyFont="1" applyFill="1" applyBorder="1" applyAlignment="1">
      <alignment horizontal="center"/>
    </xf>
    <xf numFmtId="0" fontId="5" fillId="0" borderId="35" xfId="1" applyFont="1" applyFill="1" applyBorder="1" applyAlignment="1">
      <alignment horizontal="center" vertical="center"/>
    </xf>
    <xf numFmtId="0" fontId="5" fillId="0" borderId="35" xfId="1" applyFont="1" applyFill="1" applyBorder="1" applyAlignment="1" applyProtection="1">
      <alignment horizontal="center" vertical="center"/>
    </xf>
    <xf numFmtId="0" fontId="5" fillId="0" borderId="36" xfId="1" applyFont="1" applyFill="1" applyBorder="1" applyAlignment="1" applyProtection="1">
      <alignment horizontal="center"/>
    </xf>
    <xf numFmtId="0" fontId="11" fillId="0" borderId="35" xfId="1" applyFont="1" applyFill="1" applyBorder="1" applyAlignment="1" applyProtection="1">
      <alignment horizontal="left"/>
    </xf>
    <xf numFmtId="0" fontId="1" fillId="0" borderId="37" xfId="1" applyFill="1" applyBorder="1"/>
    <xf numFmtId="0" fontId="16" fillId="0" borderId="14" xfId="1" applyFont="1" applyFill="1" applyBorder="1"/>
    <xf numFmtId="0" fontId="1" fillId="0" borderId="38" xfId="1" applyFill="1" applyBorder="1"/>
    <xf numFmtId="0" fontId="5" fillId="0" borderId="6" xfId="1" applyFont="1" applyFill="1" applyBorder="1" applyAlignment="1">
      <alignment horizontal="center" vertical="center"/>
    </xf>
    <xf numFmtId="0" fontId="1" fillId="0" borderId="6" xfId="1" applyFill="1" applyBorder="1" applyAlignment="1">
      <alignment horizontal="justify" vertical="center"/>
    </xf>
    <xf numFmtId="0" fontId="4" fillId="0" borderId="6" xfId="1" applyFont="1" applyFill="1" applyBorder="1" applyAlignment="1">
      <alignment horizontal="justify" vertical="center"/>
    </xf>
    <xf numFmtId="0" fontId="1" fillId="0" borderId="11" xfId="1" applyFill="1" applyBorder="1" applyAlignment="1">
      <alignment horizontal="justify" vertical="center"/>
    </xf>
    <xf numFmtId="0" fontId="5" fillId="0" borderId="11" xfId="1" quotePrefix="1" applyFont="1" applyFill="1" applyBorder="1" applyAlignment="1">
      <alignment horizontal="justify" vertical="center"/>
    </xf>
    <xf numFmtId="0" fontId="5" fillId="0" borderId="39" xfId="1" applyFont="1" applyFill="1" applyBorder="1" applyAlignment="1">
      <alignment wrapText="1"/>
    </xf>
    <xf numFmtId="0" fontId="5" fillId="0" borderId="39" xfId="1" applyFont="1" applyFill="1" applyBorder="1"/>
    <xf numFmtId="0" fontId="4" fillId="0" borderId="11" xfId="1" applyFont="1" applyFill="1" applyBorder="1" applyAlignment="1">
      <alignment horizontal="justify" vertical="center"/>
    </xf>
    <xf numFmtId="0" fontId="1" fillId="0" borderId="39" xfId="1" applyFill="1" applyBorder="1"/>
    <xf numFmtId="0" fontId="1" fillId="0" borderId="17" xfId="1" applyFill="1" applyBorder="1" applyAlignment="1">
      <alignment horizontal="justify" vertical="center"/>
    </xf>
    <xf numFmtId="0" fontId="4" fillId="0" borderId="17" xfId="1" applyFont="1" applyFill="1" applyBorder="1" applyAlignment="1">
      <alignment horizontal="justify" vertical="center"/>
    </xf>
    <xf numFmtId="0" fontId="5" fillId="0" borderId="40" xfId="1" applyFont="1" applyFill="1" applyBorder="1"/>
    <xf numFmtId="0" fontId="1" fillId="0" borderId="41" xfId="1" applyFill="1" applyBorder="1"/>
    <xf numFmtId="0" fontId="6" fillId="0" borderId="14" xfId="1" applyFont="1" applyFill="1" applyBorder="1" applyAlignment="1" applyProtection="1">
      <alignment horizontal="center"/>
    </xf>
    <xf numFmtId="0" fontId="5" fillId="0" borderId="10" xfId="3" applyFont="1" applyFill="1" applyBorder="1"/>
    <xf numFmtId="0" fontId="1" fillId="0" borderId="42" xfId="1" applyBorder="1"/>
    <xf numFmtId="0" fontId="1" fillId="0" borderId="42" xfId="1" applyFill="1" applyBorder="1"/>
    <xf numFmtId="0" fontId="5" fillId="0" borderId="14" xfId="3" applyFont="1" applyFill="1" applyBorder="1"/>
    <xf numFmtId="0" fontId="1" fillId="0" borderId="14" xfId="1" quotePrefix="1" applyFont="1" applyFill="1" applyBorder="1" applyAlignment="1">
      <alignment horizontal="justify" vertical="center"/>
    </xf>
    <xf numFmtId="0" fontId="3" fillId="0" borderId="16" xfId="3" applyFont="1" applyFill="1" applyBorder="1" applyAlignment="1">
      <alignment horizontal="center"/>
    </xf>
    <xf numFmtId="0" fontId="3" fillId="0" borderId="16" xfId="3" applyFont="1" applyFill="1" applyBorder="1" applyAlignment="1">
      <alignment vertical="center"/>
    </xf>
    <xf numFmtId="0" fontId="1" fillId="0" borderId="24" xfId="1" applyFill="1" applyBorder="1"/>
    <xf numFmtId="0" fontId="1" fillId="0" borderId="24" xfId="1" applyBorder="1"/>
    <xf numFmtId="0" fontId="4" fillId="0" borderId="19" xfId="1" applyFont="1" applyFill="1" applyBorder="1" applyAlignment="1">
      <alignment horizontal="justify" vertical="center"/>
    </xf>
    <xf numFmtId="0" fontId="5" fillId="0" borderId="23" xfId="3" applyFont="1" applyFill="1" applyBorder="1"/>
    <xf numFmtId="0" fontId="1" fillId="0" borderId="11" xfId="1" applyFont="1" applyFill="1" applyBorder="1"/>
    <xf numFmtId="0" fontId="5" fillId="0" borderId="2" xfId="1" applyFont="1" applyFill="1" applyBorder="1" applyAlignment="1">
      <alignment wrapText="1"/>
    </xf>
    <xf numFmtId="0" fontId="1" fillId="0" borderId="27" xfId="1" applyFill="1" applyBorder="1" applyAlignment="1">
      <alignment horizontal="justify" vertical="center"/>
    </xf>
    <xf numFmtId="0" fontId="1" fillId="0" borderId="28" xfId="1" applyFill="1" applyBorder="1" applyAlignment="1">
      <alignment horizontal="left" vertical="center"/>
    </xf>
    <xf numFmtId="0" fontId="1" fillId="0" borderId="10" xfId="1" applyFill="1" applyBorder="1" applyAlignment="1">
      <alignment horizontal="center" vertical="center"/>
    </xf>
    <xf numFmtId="0" fontId="1" fillId="0" borderId="10" xfId="1" applyFill="1" applyBorder="1" applyAlignment="1">
      <alignment horizontal="left" vertical="center"/>
    </xf>
    <xf numFmtId="0" fontId="4" fillId="0" borderId="19" xfId="1" quotePrefix="1" applyFont="1" applyFill="1" applyBorder="1" applyAlignment="1">
      <alignment horizontal="justify" vertical="center"/>
    </xf>
    <xf numFmtId="0" fontId="6" fillId="0" borderId="35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 applyProtection="1">
      <alignment horizontal="center"/>
    </xf>
    <xf numFmtId="0" fontId="1" fillId="0" borderId="43" xfId="1" applyFill="1" applyBorder="1"/>
    <xf numFmtId="0" fontId="1" fillId="0" borderId="35" xfId="1" applyFill="1" applyBorder="1" applyAlignment="1">
      <alignment horizontal="center" vertical="center"/>
    </xf>
    <xf numFmtId="0" fontId="5" fillId="0" borderId="0" xfId="1" applyFont="1" applyFill="1" applyBorder="1"/>
    <xf numFmtId="0" fontId="5" fillId="0" borderId="20" xfId="3" applyFont="1" applyFill="1" applyBorder="1" applyAlignment="1">
      <alignment horizontal="center" vertical="center"/>
    </xf>
    <xf numFmtId="0" fontId="6" fillId="0" borderId="19" xfId="2" applyFont="1" applyFill="1" applyBorder="1" applyAlignment="1">
      <alignment horizontal="center"/>
    </xf>
    <xf numFmtId="0" fontId="3" fillId="0" borderId="10" xfId="1" applyFont="1" applyFill="1" applyBorder="1" applyAlignment="1">
      <alignment vertical="center"/>
    </xf>
    <xf numFmtId="0" fontId="1" fillId="0" borderId="2" xfId="1" applyFill="1" applyBorder="1"/>
    <xf numFmtId="0" fontId="5" fillId="0" borderId="16" xfId="1" applyFont="1" applyFill="1" applyBorder="1" applyAlignment="1">
      <alignment vertical="center"/>
    </xf>
    <xf numFmtId="0" fontId="5" fillId="0" borderId="2" xfId="1" applyFont="1" applyFill="1" applyBorder="1" applyAlignment="1">
      <alignment horizontal="center" vertical="center"/>
    </xf>
    <xf numFmtId="0" fontId="1" fillId="0" borderId="30" xfId="1" applyFill="1" applyBorder="1" applyAlignment="1">
      <alignment horizontal="center" vertical="center"/>
    </xf>
    <xf numFmtId="0" fontId="3" fillId="0" borderId="17" xfId="1" applyFont="1" applyFill="1" applyBorder="1"/>
    <xf numFmtId="0" fontId="5" fillId="0" borderId="5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 wrapText="1"/>
    </xf>
    <xf numFmtId="0" fontId="5" fillId="0" borderId="10" xfId="3" applyFont="1" applyFill="1" applyBorder="1" applyAlignment="1">
      <alignment horizontal="center" vertical="center"/>
    </xf>
    <xf numFmtId="0" fontId="5" fillId="0" borderId="16" xfId="3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/>
    </xf>
    <xf numFmtId="0" fontId="1" fillId="0" borderId="9" xfId="1" applyFill="1" applyBorder="1" applyAlignment="1">
      <alignment horizontal="center" vertical="center"/>
    </xf>
    <xf numFmtId="0" fontId="1" fillId="0" borderId="14" xfId="1" applyFill="1" applyBorder="1" applyAlignment="1">
      <alignment horizontal="center" vertical="center"/>
    </xf>
    <xf numFmtId="0" fontId="5" fillId="0" borderId="9" xfId="3" applyFont="1" applyFill="1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left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16" xfId="1" applyFont="1" applyFill="1" applyBorder="1" applyAlignment="1">
      <alignment horizontal="center" vertical="center"/>
    </xf>
    <xf numFmtId="0" fontId="1" fillId="0" borderId="14" xfId="1" applyFont="1" applyFill="1" applyBorder="1"/>
    <xf numFmtId="0" fontId="1" fillId="0" borderId="27" xfId="1" applyFill="1" applyBorder="1"/>
    <xf numFmtId="0" fontId="1" fillId="0" borderId="27" xfId="1" applyFill="1" applyBorder="1" applyAlignment="1">
      <alignment horizontal="left" vertical="center"/>
    </xf>
    <xf numFmtId="0" fontId="5" fillId="0" borderId="27" xfId="1" applyFont="1" applyFill="1" applyBorder="1" applyAlignment="1">
      <alignment horizontal="center" vertical="center"/>
    </xf>
    <xf numFmtId="0" fontId="1" fillId="0" borderId="17" xfId="1" applyFont="1" applyFill="1" applyBorder="1"/>
    <xf numFmtId="0" fontId="6" fillId="0" borderId="11" xfId="4" applyFont="1" applyFill="1" applyBorder="1" applyAlignment="1">
      <alignment horizontal="left" vertical="center"/>
    </xf>
    <xf numFmtId="0" fontId="1" fillId="0" borderId="11" xfId="4" applyFill="1" applyBorder="1" applyAlignment="1">
      <alignment horizontal="center" vertical="center"/>
    </xf>
    <xf numFmtId="0" fontId="0" fillId="0" borderId="11" xfId="0" applyFill="1" applyBorder="1" applyAlignment="1">
      <alignment horizontal="center"/>
    </xf>
    <xf numFmtId="0" fontId="0" fillId="0" borderId="11" xfId="0" applyFill="1" applyBorder="1" applyAlignment="1">
      <alignment vertical="center"/>
    </xf>
    <xf numFmtId="0" fontId="1" fillId="0" borderId="11" xfId="4" applyFill="1" applyBorder="1" applyAlignment="1">
      <alignment horizontal="left" vertical="center"/>
    </xf>
    <xf numFmtId="0" fontId="1" fillId="0" borderId="16" xfId="4" applyFill="1" applyBorder="1" applyAlignment="1">
      <alignment horizontal="center" vertical="center"/>
    </xf>
    <xf numFmtId="0" fontId="6" fillId="0" borderId="16" xfId="4" applyFont="1" applyFill="1" applyBorder="1" applyAlignment="1">
      <alignment horizontal="left" vertical="center"/>
    </xf>
    <xf numFmtId="0" fontId="0" fillId="0" borderId="10" xfId="0" applyFill="1" applyBorder="1" applyAlignment="1">
      <alignment vertical="center"/>
    </xf>
    <xf numFmtId="0" fontId="1" fillId="0" borderId="16" xfId="4" applyFill="1" applyBorder="1" applyAlignment="1">
      <alignment horizontal="left" vertical="center"/>
    </xf>
    <xf numFmtId="0" fontId="6" fillId="0" borderId="17" xfId="4" applyFont="1" applyFill="1" applyBorder="1" applyAlignment="1">
      <alignment horizontal="left" vertical="center"/>
    </xf>
    <xf numFmtId="0" fontId="1" fillId="0" borderId="14" xfId="4" applyFill="1" applyBorder="1" applyAlignment="1">
      <alignment horizontal="center" vertical="center"/>
    </xf>
    <xf numFmtId="0" fontId="0" fillId="0" borderId="17" xfId="0" applyFill="1" applyBorder="1" applyAlignment="1">
      <alignment horizontal="center"/>
    </xf>
    <xf numFmtId="0" fontId="1" fillId="0" borderId="14" xfId="4" applyFill="1" applyBorder="1" applyAlignment="1">
      <alignment horizontal="left" vertical="center"/>
    </xf>
    <xf numFmtId="0" fontId="0" fillId="0" borderId="14" xfId="0" applyFill="1" applyBorder="1" applyAlignment="1">
      <alignment horizontal="center"/>
    </xf>
    <xf numFmtId="0" fontId="6" fillId="0" borderId="10" xfId="4" applyFont="1" applyFill="1" applyBorder="1" applyAlignment="1">
      <alignment horizontal="left" vertical="center"/>
    </xf>
    <xf numFmtId="0" fontId="1" fillId="0" borderId="29" xfId="1" applyFill="1" applyBorder="1"/>
    <xf numFmtId="0" fontId="1" fillId="0" borderId="40" xfId="1" applyFill="1" applyBorder="1"/>
    <xf numFmtId="0" fontId="1" fillId="0" borderId="30" xfId="1" applyFill="1" applyBorder="1"/>
    <xf numFmtId="0" fontId="1" fillId="0" borderId="24" xfId="1" applyFont="1" applyFill="1" applyBorder="1"/>
    <xf numFmtId="0" fontId="1" fillId="0" borderId="17" xfId="4" applyFill="1" applyBorder="1" applyAlignment="1">
      <alignment horizontal="center" vertical="center"/>
    </xf>
    <xf numFmtId="0" fontId="1" fillId="0" borderId="11" xfId="3" applyFont="1" applyFill="1" applyBorder="1" applyAlignment="1">
      <alignment horizontal="left" vertical="center"/>
    </xf>
    <xf numFmtId="0" fontId="1" fillId="0" borderId="14" xfId="3" applyFont="1" applyFill="1" applyBorder="1"/>
    <xf numFmtId="0" fontId="3" fillId="0" borderId="0" xfId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/>
    </xf>
    <xf numFmtId="0" fontId="6" fillId="0" borderId="28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/>
    </xf>
    <xf numFmtId="0" fontId="1" fillId="0" borderId="9" xfId="1" applyFill="1" applyBorder="1" applyAlignment="1">
      <alignment horizontal="center" vertical="center"/>
    </xf>
    <xf numFmtId="0" fontId="1" fillId="0" borderId="14" xfId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/>
    </xf>
    <xf numFmtId="0" fontId="5" fillId="0" borderId="9" xfId="1" applyFont="1" applyFill="1" applyBorder="1" applyAlignment="1">
      <alignment horizontal="left" vertical="center"/>
    </xf>
    <xf numFmtId="0" fontId="3" fillId="0" borderId="32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left" vertical="center"/>
    </xf>
    <xf numFmtId="0" fontId="5" fillId="0" borderId="5" xfId="3" applyFont="1" applyFill="1" applyBorder="1" applyAlignment="1">
      <alignment horizontal="center" vertical="center"/>
    </xf>
    <xf numFmtId="0" fontId="5" fillId="0" borderId="9" xfId="3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/>
    </xf>
    <xf numFmtId="0" fontId="5" fillId="0" borderId="9" xfId="1" applyFont="1" applyFill="1" applyBorder="1" applyAlignment="1">
      <alignment horizontal="center"/>
    </xf>
    <xf numFmtId="0" fontId="6" fillId="0" borderId="5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left" vertical="top" wrapText="1"/>
    </xf>
    <xf numFmtId="0" fontId="4" fillId="0" borderId="14" xfId="1" applyFont="1" applyFill="1" applyBorder="1" applyAlignment="1">
      <alignment horizontal="left" vertical="top" wrapText="1"/>
    </xf>
    <xf numFmtId="0" fontId="5" fillId="0" borderId="10" xfId="3" applyFont="1" applyFill="1" applyBorder="1" applyAlignment="1">
      <alignment horizontal="center" vertical="center"/>
    </xf>
    <xf numFmtId="0" fontId="5" fillId="0" borderId="16" xfId="3" applyFont="1" applyFill="1" applyBorder="1" applyAlignment="1">
      <alignment horizontal="center" vertical="center"/>
    </xf>
    <xf numFmtId="0" fontId="5" fillId="0" borderId="10" xfId="3" applyFill="1" applyBorder="1" applyAlignment="1">
      <alignment horizontal="left" vertical="center"/>
    </xf>
    <xf numFmtId="0" fontId="5" fillId="0" borderId="16" xfId="3" applyFill="1" applyBorder="1" applyAlignment="1">
      <alignment horizontal="left" vertical="center"/>
    </xf>
    <xf numFmtId="0" fontId="6" fillId="0" borderId="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/>
    </xf>
    <xf numFmtId="0" fontId="3" fillId="0" borderId="4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/>
    </xf>
  </cellXfs>
  <cellStyles count="5">
    <cellStyle name="Normale" xfId="0" builtinId="0"/>
    <cellStyle name="Normale 2" xfId="1"/>
    <cellStyle name="Normale 3 2" xfId="4"/>
    <cellStyle name="Normale_Cartel1" xfId="3"/>
    <cellStyle name="Normale_prova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zza\Desktop\ISMEA%202018\Lavoro\Orticole\Orticole%20Solanacee%20LGN_definitivo_ver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PO"/>
      <sheetName val="sa"/>
      <sheetName val="codice"/>
      <sheetName val="grupp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BA102"/>
  <sheetViews>
    <sheetView topLeftCell="G1" zoomScale="90" zoomScaleNormal="90" workbookViewId="0">
      <pane ySplit="1" topLeftCell="A2" activePane="bottomLeft" state="frozen"/>
      <selection pane="bottomLeft" activeCell="S73" sqref="S73"/>
    </sheetView>
  </sheetViews>
  <sheetFormatPr defaultColWidth="9.140625" defaultRowHeight="12.75" x14ac:dyDescent="0.2"/>
  <cols>
    <col min="1" max="1" width="39.5703125" style="48" customWidth="1"/>
    <col min="2" max="2" width="34.42578125" style="9" bestFit="1" customWidth="1"/>
    <col min="3" max="3" width="62.5703125" style="49" bestFit="1" customWidth="1"/>
    <col min="4" max="4" width="79.42578125" style="49" bestFit="1" customWidth="1"/>
    <col min="5" max="5" width="38.7109375" style="9" bestFit="1" customWidth="1"/>
    <col min="6" max="6" width="4" style="9" bestFit="1" customWidth="1"/>
    <col min="7" max="7" width="10.85546875" style="9" customWidth="1"/>
    <col min="8" max="8" width="10.28515625" style="9" customWidth="1"/>
    <col min="9" max="9" width="52.85546875" style="50" bestFit="1" customWidth="1"/>
    <col min="10" max="10" width="7.85546875" style="51" customWidth="1"/>
    <col min="11" max="11" width="4.28515625" style="19" customWidth="1"/>
    <col min="12" max="12" width="5.5703125" style="52" customWidth="1"/>
    <col min="13" max="13" width="6.42578125" style="52" customWidth="1"/>
    <col min="14" max="14" width="64.85546875" style="9" customWidth="1"/>
    <col min="15" max="15" width="69.28515625" style="9" customWidth="1"/>
    <col min="16" max="16384" width="9.140625" style="9"/>
  </cols>
  <sheetData>
    <row r="1" spans="1:22" ht="51" x14ac:dyDescent="0.2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22" ht="15.75" customHeight="1" x14ac:dyDescent="0.2">
      <c r="A2" s="344" t="s">
        <v>229</v>
      </c>
      <c r="B2" s="346" t="s">
        <v>230</v>
      </c>
      <c r="C2" s="99"/>
      <c r="D2" s="285" t="s">
        <v>236</v>
      </c>
      <c r="E2" s="317" t="s">
        <v>170</v>
      </c>
      <c r="F2" s="310"/>
      <c r="G2" s="20" t="s">
        <v>56</v>
      </c>
      <c r="H2" s="64"/>
      <c r="I2" s="116" t="s">
        <v>231</v>
      </c>
      <c r="J2" s="310" t="s">
        <v>172</v>
      </c>
      <c r="K2" s="302"/>
      <c r="L2" s="67"/>
      <c r="M2" s="67"/>
      <c r="N2" s="80"/>
      <c r="O2" s="104"/>
      <c r="P2" s="197"/>
      <c r="Q2" s="197"/>
      <c r="R2" s="197"/>
      <c r="S2" s="197"/>
      <c r="T2" s="197"/>
      <c r="U2" s="197"/>
      <c r="V2" s="197"/>
    </row>
    <row r="3" spans="1:22" ht="16.5" customHeight="1" x14ac:dyDescent="0.2">
      <c r="A3" s="344"/>
      <c r="B3" s="346"/>
      <c r="C3" s="99"/>
      <c r="D3" s="227" t="s">
        <v>83</v>
      </c>
      <c r="E3" s="279" t="s">
        <v>232</v>
      </c>
      <c r="F3" s="72"/>
      <c r="G3" s="78" t="s">
        <v>56</v>
      </c>
      <c r="H3" s="156"/>
      <c r="I3" s="71" t="s">
        <v>233</v>
      </c>
      <c r="J3" s="72" t="s">
        <v>49</v>
      </c>
      <c r="K3" s="301"/>
      <c r="L3" s="79"/>
      <c r="M3" s="79"/>
      <c r="N3" s="80"/>
      <c r="O3" s="104"/>
      <c r="P3" s="197"/>
      <c r="Q3" s="197"/>
      <c r="R3" s="197"/>
      <c r="S3" s="197"/>
      <c r="T3" s="197"/>
      <c r="U3" s="197"/>
      <c r="V3" s="197"/>
    </row>
    <row r="4" spans="1:22" ht="15" customHeight="1" thickBot="1" x14ac:dyDescent="0.25">
      <c r="A4" s="345"/>
      <c r="B4" s="347"/>
      <c r="C4" s="112"/>
      <c r="D4" s="189"/>
      <c r="E4" s="197" t="s">
        <v>74</v>
      </c>
      <c r="F4" s="297" t="s">
        <v>19</v>
      </c>
      <c r="G4" s="197"/>
      <c r="H4" s="318"/>
      <c r="I4" s="319" t="s">
        <v>234</v>
      </c>
      <c r="J4" s="199" t="s">
        <v>42</v>
      </c>
      <c r="K4" s="320"/>
      <c r="L4" s="209"/>
      <c r="M4" s="201"/>
      <c r="N4" s="127"/>
      <c r="O4" s="318"/>
      <c r="P4" s="288"/>
      <c r="Q4" s="197"/>
      <c r="R4" s="197"/>
      <c r="S4" s="197"/>
      <c r="T4" s="197"/>
      <c r="U4" s="197"/>
      <c r="V4" s="197"/>
    </row>
    <row r="5" spans="1:22" ht="25.5" x14ac:dyDescent="0.2">
      <c r="A5" s="351" t="s">
        <v>15</v>
      </c>
      <c r="B5" s="354" t="s">
        <v>16</v>
      </c>
      <c r="C5" s="93"/>
      <c r="D5" s="25" t="s">
        <v>17</v>
      </c>
      <c r="E5" s="207" t="s">
        <v>18</v>
      </c>
      <c r="F5" s="12" t="s">
        <v>19</v>
      </c>
      <c r="G5" s="36"/>
      <c r="H5" s="36"/>
      <c r="I5" s="11" t="s">
        <v>20</v>
      </c>
      <c r="J5" s="12" t="s">
        <v>21</v>
      </c>
      <c r="K5" s="254"/>
      <c r="L5" s="14"/>
      <c r="M5" s="14"/>
      <c r="N5" s="222" t="s">
        <v>22</v>
      </c>
      <c r="O5" s="130"/>
      <c r="P5" s="197"/>
      <c r="Q5" s="197"/>
      <c r="R5" s="197"/>
      <c r="S5" s="197"/>
      <c r="T5" s="197"/>
      <c r="U5" s="197"/>
      <c r="V5" s="197"/>
    </row>
    <row r="6" spans="1:22" ht="13.5" thickBot="1" x14ac:dyDescent="0.25">
      <c r="A6" s="353"/>
      <c r="B6" s="355"/>
      <c r="C6" s="112"/>
      <c r="D6" s="28" t="s">
        <v>23</v>
      </c>
      <c r="E6" s="171" t="s">
        <v>24</v>
      </c>
      <c r="F6" s="309"/>
      <c r="G6" s="127"/>
      <c r="H6" s="127"/>
      <c r="I6" s="71" t="s">
        <v>25</v>
      </c>
      <c r="J6" s="72" t="s">
        <v>26</v>
      </c>
      <c r="K6" s="109">
        <v>2</v>
      </c>
      <c r="L6" s="34"/>
      <c r="M6" s="209"/>
      <c r="N6" s="29"/>
      <c r="O6" s="113"/>
      <c r="P6" s="197"/>
      <c r="Q6" s="197"/>
      <c r="R6" s="197"/>
      <c r="S6" s="197"/>
      <c r="T6" s="197"/>
      <c r="U6" s="197"/>
      <c r="V6" s="197"/>
    </row>
    <row r="7" spans="1:22" ht="25.5" x14ac:dyDescent="0.2">
      <c r="A7" s="351" t="s">
        <v>28</v>
      </c>
      <c r="B7" s="348" t="s">
        <v>29</v>
      </c>
      <c r="C7" s="93"/>
      <c r="D7" s="25" t="s">
        <v>17</v>
      </c>
      <c r="E7" s="224" t="s">
        <v>18</v>
      </c>
      <c r="F7" s="12" t="s">
        <v>19</v>
      </c>
      <c r="G7" s="36"/>
      <c r="H7" s="36"/>
      <c r="I7" s="11" t="s">
        <v>20</v>
      </c>
      <c r="J7" s="12" t="s">
        <v>21</v>
      </c>
      <c r="K7" s="254"/>
      <c r="L7" s="14"/>
      <c r="M7" s="14"/>
      <c r="N7" s="129" t="s">
        <v>22</v>
      </c>
      <c r="O7" s="130"/>
      <c r="P7" s="197"/>
      <c r="Q7" s="197"/>
      <c r="R7" s="197"/>
      <c r="S7" s="197"/>
      <c r="T7" s="197"/>
      <c r="U7" s="197"/>
      <c r="V7" s="197"/>
    </row>
    <row r="8" spans="1:22" ht="13.5" thickBot="1" x14ac:dyDescent="0.25">
      <c r="A8" s="352"/>
      <c r="B8" s="356"/>
      <c r="C8" s="99"/>
      <c r="D8" s="38" t="s">
        <v>23</v>
      </c>
      <c r="E8" s="64"/>
      <c r="F8" s="310"/>
      <c r="G8" s="64"/>
      <c r="H8" s="64"/>
      <c r="I8" s="116"/>
      <c r="J8" s="310"/>
      <c r="K8" s="302"/>
      <c r="L8" s="210"/>
      <c r="M8" s="210"/>
      <c r="N8" s="127"/>
      <c r="O8" s="104"/>
      <c r="P8" s="197"/>
      <c r="Q8" s="197"/>
      <c r="R8" s="197"/>
      <c r="S8" s="197"/>
      <c r="T8" s="197"/>
      <c r="U8" s="197"/>
      <c r="V8" s="197"/>
    </row>
    <row r="9" spans="1:22" ht="25.5" x14ac:dyDescent="0.2">
      <c r="A9" s="351" t="s">
        <v>30</v>
      </c>
      <c r="B9" s="348" t="s">
        <v>31</v>
      </c>
      <c r="C9" s="255"/>
      <c r="D9" s="256" t="s">
        <v>32</v>
      </c>
      <c r="E9" s="224" t="s">
        <v>18</v>
      </c>
      <c r="F9" s="12" t="s">
        <v>19</v>
      </c>
      <c r="G9" s="36"/>
      <c r="H9" s="36"/>
      <c r="I9" s="11" t="s">
        <v>20</v>
      </c>
      <c r="J9" s="12" t="s">
        <v>21</v>
      </c>
      <c r="K9" s="254"/>
      <c r="L9" s="14"/>
      <c r="M9" s="14"/>
      <c r="N9" s="174" t="s">
        <v>22</v>
      </c>
      <c r="O9" s="130"/>
      <c r="P9" s="197"/>
      <c r="Q9" s="197"/>
      <c r="R9" s="197"/>
      <c r="S9" s="197"/>
      <c r="T9" s="197"/>
      <c r="U9" s="197"/>
      <c r="V9" s="197"/>
    </row>
    <row r="10" spans="1:22" ht="25.5" x14ac:dyDescent="0.2">
      <c r="A10" s="352"/>
      <c r="B10" s="349"/>
      <c r="C10" s="257"/>
      <c r="D10" s="258" t="s">
        <v>33</v>
      </c>
      <c r="E10" s="59" t="s">
        <v>34</v>
      </c>
      <c r="F10" s="72"/>
      <c r="G10" s="156"/>
      <c r="H10" s="156"/>
      <c r="I10" s="71" t="s">
        <v>35</v>
      </c>
      <c r="J10" s="72" t="s">
        <v>36</v>
      </c>
      <c r="K10" s="366">
        <v>2</v>
      </c>
      <c r="L10" s="301"/>
      <c r="M10" s="79"/>
      <c r="N10" s="59"/>
      <c r="O10" s="259" t="s">
        <v>218</v>
      </c>
      <c r="P10" s="197"/>
      <c r="Q10" s="197"/>
      <c r="R10" s="197"/>
      <c r="S10" s="197"/>
      <c r="T10" s="197"/>
      <c r="U10" s="197"/>
      <c r="V10" s="197"/>
    </row>
    <row r="11" spans="1:22" x14ac:dyDescent="0.2">
      <c r="A11" s="352"/>
      <c r="B11" s="349"/>
      <c r="C11" s="257"/>
      <c r="D11" s="258" t="s">
        <v>37</v>
      </c>
      <c r="E11" s="59" t="s">
        <v>38</v>
      </c>
      <c r="F11" s="72"/>
      <c r="G11" s="156"/>
      <c r="H11" s="156"/>
      <c r="I11" s="71" t="s">
        <v>35</v>
      </c>
      <c r="J11" s="72" t="s">
        <v>36</v>
      </c>
      <c r="K11" s="366"/>
      <c r="L11" s="301"/>
      <c r="M11" s="79"/>
      <c r="N11" s="59"/>
      <c r="O11" s="260" t="s">
        <v>217</v>
      </c>
      <c r="P11" s="197"/>
      <c r="Q11" s="197"/>
      <c r="R11" s="197"/>
      <c r="S11" s="197"/>
      <c r="T11" s="197"/>
      <c r="U11" s="197"/>
      <c r="V11" s="197"/>
    </row>
    <row r="12" spans="1:22" x14ac:dyDescent="0.2">
      <c r="A12" s="352"/>
      <c r="B12" s="349"/>
      <c r="C12" s="257"/>
      <c r="D12" s="258" t="s">
        <v>39</v>
      </c>
      <c r="E12" s="74" t="s">
        <v>40</v>
      </c>
      <c r="F12" s="72" t="s">
        <v>19</v>
      </c>
      <c r="G12" s="156"/>
      <c r="H12" s="156"/>
      <c r="I12" s="94" t="s">
        <v>41</v>
      </c>
      <c r="J12" s="301" t="s">
        <v>42</v>
      </c>
      <c r="K12" s="301">
        <v>6</v>
      </c>
      <c r="L12" s="79"/>
      <c r="M12" s="79"/>
      <c r="N12" s="59"/>
      <c r="O12" s="260" t="s">
        <v>208</v>
      </c>
      <c r="P12" s="197"/>
      <c r="Q12" s="197"/>
      <c r="R12" s="197"/>
      <c r="S12" s="197"/>
      <c r="T12" s="197"/>
      <c r="U12" s="197"/>
      <c r="V12" s="197"/>
    </row>
    <row r="13" spans="1:22" x14ac:dyDescent="0.2">
      <c r="A13" s="352"/>
      <c r="B13" s="349"/>
      <c r="C13" s="257"/>
      <c r="D13" s="261" t="s">
        <v>17</v>
      </c>
      <c r="E13" s="59" t="s">
        <v>43</v>
      </c>
      <c r="F13" s="72"/>
      <c r="G13" s="78"/>
      <c r="H13" s="78"/>
      <c r="I13" s="71" t="s">
        <v>44</v>
      </c>
      <c r="J13" s="72" t="s">
        <v>45</v>
      </c>
      <c r="K13" s="301" t="s">
        <v>27</v>
      </c>
      <c r="L13" s="79"/>
      <c r="M13" s="79"/>
      <c r="N13" s="59" t="s">
        <v>214</v>
      </c>
      <c r="O13" s="262"/>
      <c r="P13" s="197"/>
      <c r="Q13" s="197"/>
      <c r="R13" s="197"/>
      <c r="S13" s="197"/>
      <c r="T13" s="197"/>
      <c r="U13" s="197"/>
      <c r="V13" s="197"/>
    </row>
    <row r="14" spans="1:22" x14ac:dyDescent="0.2">
      <c r="A14" s="352"/>
      <c r="B14" s="349"/>
      <c r="C14" s="257"/>
      <c r="D14" s="258" t="s">
        <v>46</v>
      </c>
      <c r="E14" s="59" t="s">
        <v>47</v>
      </c>
      <c r="F14" s="72"/>
      <c r="G14" s="156"/>
      <c r="H14" s="156"/>
      <c r="I14" s="71" t="s">
        <v>48</v>
      </c>
      <c r="J14" s="72" t="s">
        <v>49</v>
      </c>
      <c r="K14" s="301">
        <v>3</v>
      </c>
      <c r="L14" s="79"/>
      <c r="M14" s="79"/>
      <c r="N14" s="59"/>
      <c r="O14" s="262"/>
      <c r="P14" s="197"/>
      <c r="Q14" s="197"/>
      <c r="R14" s="197"/>
      <c r="S14" s="197"/>
      <c r="T14" s="197"/>
      <c r="U14" s="197"/>
      <c r="V14" s="197"/>
    </row>
    <row r="15" spans="1:22" x14ac:dyDescent="0.2">
      <c r="A15" s="352"/>
      <c r="B15" s="349"/>
      <c r="C15" s="257"/>
      <c r="D15" s="258"/>
      <c r="E15" s="59" t="s">
        <v>50</v>
      </c>
      <c r="F15" s="72"/>
      <c r="G15" s="156"/>
      <c r="H15" s="156"/>
      <c r="I15" s="71" t="s">
        <v>51</v>
      </c>
      <c r="J15" s="72" t="s">
        <v>52</v>
      </c>
      <c r="K15" s="135"/>
      <c r="L15" s="301" t="s">
        <v>53</v>
      </c>
      <c r="M15" s="79"/>
      <c r="N15" s="59" t="s">
        <v>54</v>
      </c>
      <c r="O15" s="262"/>
      <c r="P15" s="197"/>
      <c r="Q15" s="197"/>
      <c r="R15" s="197"/>
      <c r="S15" s="197"/>
      <c r="T15" s="197"/>
      <c r="U15" s="197"/>
      <c r="V15" s="197"/>
    </row>
    <row r="16" spans="1:22" x14ac:dyDescent="0.2">
      <c r="A16" s="352"/>
      <c r="B16" s="349"/>
      <c r="C16" s="257"/>
      <c r="D16" s="261"/>
      <c r="E16" s="59" t="s">
        <v>55</v>
      </c>
      <c r="F16" s="72"/>
      <c r="G16" s="156"/>
      <c r="H16" s="156" t="s">
        <v>56</v>
      </c>
      <c r="I16" s="71" t="s">
        <v>57</v>
      </c>
      <c r="J16" s="72" t="s">
        <v>58</v>
      </c>
      <c r="K16" s="301">
        <v>2</v>
      </c>
      <c r="L16" s="79"/>
      <c r="M16" s="79"/>
      <c r="N16" s="59"/>
      <c r="O16" s="262"/>
      <c r="P16" s="197"/>
      <c r="Q16" s="197"/>
      <c r="R16" s="197"/>
      <c r="S16" s="197"/>
      <c r="T16" s="197"/>
      <c r="U16" s="197"/>
      <c r="V16" s="197"/>
    </row>
    <row r="17" spans="1:22" ht="15.75" customHeight="1" thickBot="1" x14ac:dyDescent="0.25">
      <c r="A17" s="353"/>
      <c r="B17" s="350"/>
      <c r="C17" s="263"/>
      <c r="D17" s="264"/>
      <c r="E17" s="321" t="s">
        <v>221</v>
      </c>
      <c r="F17" s="40"/>
      <c r="G17" s="204"/>
      <c r="H17" s="204"/>
      <c r="I17" s="39" t="s">
        <v>222</v>
      </c>
      <c r="J17" s="40" t="s">
        <v>223</v>
      </c>
      <c r="K17" s="47"/>
      <c r="L17" s="43"/>
      <c r="M17" s="43"/>
      <c r="N17" s="265"/>
      <c r="O17" s="266"/>
      <c r="P17" s="197"/>
      <c r="Q17" s="197"/>
      <c r="R17" s="197"/>
      <c r="S17" s="197"/>
      <c r="T17" s="197"/>
      <c r="U17" s="197"/>
      <c r="V17" s="197"/>
    </row>
    <row r="18" spans="1:22" ht="25.5" x14ac:dyDescent="0.2">
      <c r="A18" s="352" t="s">
        <v>59</v>
      </c>
      <c r="B18" s="349" t="s">
        <v>60</v>
      </c>
      <c r="C18" s="107" t="s">
        <v>17</v>
      </c>
      <c r="D18" s="107" t="s">
        <v>32</v>
      </c>
      <c r="E18" s="252" t="s">
        <v>18</v>
      </c>
      <c r="F18" s="310" t="s">
        <v>19</v>
      </c>
      <c r="G18" s="64"/>
      <c r="H18" s="64"/>
      <c r="I18" s="116" t="s">
        <v>20</v>
      </c>
      <c r="J18" s="310" t="s">
        <v>21</v>
      </c>
      <c r="K18" s="302"/>
      <c r="L18" s="67"/>
      <c r="M18" s="67"/>
      <c r="N18" s="129" t="s">
        <v>22</v>
      </c>
      <c r="O18" s="253"/>
      <c r="P18" s="197"/>
      <c r="Q18" s="197"/>
      <c r="R18" s="197"/>
      <c r="S18" s="197"/>
      <c r="T18" s="197"/>
      <c r="U18" s="197"/>
      <c r="V18" s="197"/>
    </row>
    <row r="19" spans="1:22" x14ac:dyDescent="0.2">
      <c r="A19" s="352"/>
      <c r="B19" s="349"/>
      <c r="C19" s="38" t="s">
        <v>61</v>
      </c>
      <c r="D19" s="38" t="s">
        <v>62</v>
      </c>
      <c r="E19" s="87"/>
      <c r="F19" s="283"/>
      <c r="G19" s="60"/>
      <c r="H19" s="60"/>
      <c r="I19" s="284"/>
      <c r="J19" s="283"/>
      <c r="K19" s="314"/>
      <c r="L19" s="173"/>
      <c r="M19" s="63"/>
      <c r="N19" s="87"/>
      <c r="O19" s="104"/>
      <c r="P19" s="197"/>
      <c r="Q19" s="197"/>
      <c r="R19" s="197"/>
      <c r="S19" s="197"/>
      <c r="T19" s="197"/>
      <c r="U19" s="197"/>
      <c r="V19" s="197"/>
    </row>
    <row r="20" spans="1:22" x14ac:dyDescent="0.2">
      <c r="A20" s="352"/>
      <c r="B20" s="349"/>
      <c r="C20" s="99"/>
      <c r="D20" s="38" t="s">
        <v>63</v>
      </c>
      <c r="E20" s="80"/>
      <c r="F20" s="310"/>
      <c r="G20" s="64"/>
      <c r="H20" s="64"/>
      <c r="I20" s="116"/>
      <c r="J20" s="310"/>
      <c r="K20" s="302"/>
      <c r="L20" s="82"/>
      <c r="M20" s="67"/>
      <c r="N20" s="80"/>
      <c r="O20" s="104"/>
      <c r="P20" s="197"/>
      <c r="Q20" s="197"/>
      <c r="R20" s="197"/>
      <c r="S20" s="197"/>
      <c r="T20" s="197"/>
      <c r="U20" s="197"/>
      <c r="V20" s="197"/>
    </row>
    <row r="21" spans="1:22" ht="13.5" thickBot="1" x14ac:dyDescent="0.25">
      <c r="A21" s="353"/>
      <c r="B21" s="350"/>
      <c r="C21" s="112"/>
      <c r="D21" s="28" t="s">
        <v>64</v>
      </c>
      <c r="E21" s="29"/>
      <c r="F21" s="309"/>
      <c r="G21" s="30"/>
      <c r="H21" s="30"/>
      <c r="I21" s="31"/>
      <c r="J21" s="309"/>
      <c r="K21" s="300"/>
      <c r="L21" s="128"/>
      <c r="M21" s="34"/>
      <c r="N21" s="29"/>
      <c r="O21" s="113"/>
      <c r="P21" s="197"/>
      <c r="Q21" s="197"/>
      <c r="R21" s="197"/>
      <c r="S21" s="197"/>
      <c r="T21" s="197"/>
      <c r="U21" s="197"/>
      <c r="V21" s="197"/>
    </row>
    <row r="22" spans="1:22" ht="25.5" x14ac:dyDescent="0.2">
      <c r="A22" s="351" t="s">
        <v>65</v>
      </c>
      <c r="B22" s="348" t="s">
        <v>66</v>
      </c>
      <c r="C22" s="25" t="s">
        <v>17</v>
      </c>
      <c r="D22" s="25" t="s">
        <v>32</v>
      </c>
      <c r="E22" s="207" t="s">
        <v>18</v>
      </c>
      <c r="F22" s="308" t="s">
        <v>19</v>
      </c>
      <c r="G22" s="10"/>
      <c r="H22" s="10"/>
      <c r="I22" s="26" t="s">
        <v>20</v>
      </c>
      <c r="J22" s="308" t="s">
        <v>21</v>
      </c>
      <c r="K22" s="299"/>
      <c r="L22" s="27"/>
      <c r="M22" s="27"/>
      <c r="N22" s="129" t="s">
        <v>22</v>
      </c>
      <c r="O22" s="130"/>
      <c r="P22" s="197"/>
      <c r="Q22" s="197"/>
      <c r="R22" s="197"/>
      <c r="S22" s="197"/>
      <c r="T22" s="197"/>
      <c r="U22" s="197"/>
      <c r="V22" s="197"/>
    </row>
    <row r="23" spans="1:22" x14ac:dyDescent="0.2">
      <c r="A23" s="352"/>
      <c r="B23" s="349"/>
      <c r="C23" s="38" t="s">
        <v>67</v>
      </c>
      <c r="D23" s="38" t="s">
        <v>68</v>
      </c>
      <c r="E23" s="87"/>
      <c r="F23" s="283"/>
      <c r="G23" s="60"/>
      <c r="H23" s="60"/>
      <c r="I23" s="284"/>
      <c r="J23" s="283"/>
      <c r="K23" s="314"/>
      <c r="L23" s="173"/>
      <c r="M23" s="63"/>
      <c r="N23" s="87"/>
      <c r="O23" s="104"/>
      <c r="P23" s="197"/>
      <c r="Q23" s="197"/>
      <c r="R23" s="197"/>
      <c r="S23" s="197"/>
      <c r="T23" s="197"/>
      <c r="U23" s="197"/>
      <c r="V23" s="197"/>
    </row>
    <row r="24" spans="1:22" x14ac:dyDescent="0.2">
      <c r="A24" s="352"/>
      <c r="B24" s="349"/>
      <c r="C24" s="99"/>
      <c r="D24" s="38" t="s">
        <v>69</v>
      </c>
      <c r="E24" s="80"/>
      <c r="F24" s="310"/>
      <c r="G24" s="64"/>
      <c r="H24" s="64"/>
      <c r="I24" s="116"/>
      <c r="J24" s="310"/>
      <c r="K24" s="302"/>
      <c r="L24" s="82"/>
      <c r="M24" s="67"/>
      <c r="N24" s="80"/>
      <c r="O24" s="104"/>
      <c r="P24" s="197"/>
      <c r="Q24" s="197"/>
      <c r="R24" s="197"/>
      <c r="S24" s="197"/>
      <c r="T24" s="197"/>
      <c r="U24" s="197"/>
      <c r="V24" s="197"/>
    </row>
    <row r="25" spans="1:22" x14ac:dyDescent="0.2">
      <c r="A25" s="352"/>
      <c r="B25" s="349"/>
      <c r="C25" s="99"/>
      <c r="D25" s="38" t="s">
        <v>70</v>
      </c>
      <c r="E25" s="80"/>
      <c r="F25" s="310"/>
      <c r="G25" s="20"/>
      <c r="H25" s="20"/>
      <c r="I25" s="116"/>
      <c r="J25" s="310"/>
      <c r="K25" s="302"/>
      <c r="L25" s="82"/>
      <c r="M25" s="67"/>
      <c r="N25" s="80"/>
      <c r="O25" s="104"/>
      <c r="P25" s="197"/>
      <c r="Q25" s="197"/>
      <c r="R25" s="197"/>
      <c r="S25" s="197"/>
      <c r="T25" s="197"/>
      <c r="U25" s="197"/>
      <c r="V25" s="197"/>
    </row>
    <row r="26" spans="1:22" ht="13.5" thickBot="1" x14ac:dyDescent="0.25">
      <c r="A26" s="353"/>
      <c r="B26" s="350"/>
      <c r="C26" s="112"/>
      <c r="D26" s="28" t="s">
        <v>71</v>
      </c>
      <c r="E26" s="29"/>
      <c r="F26" s="309"/>
      <c r="G26" s="127"/>
      <c r="H26" s="127"/>
      <c r="I26" s="31"/>
      <c r="J26" s="309"/>
      <c r="K26" s="300"/>
      <c r="L26" s="34"/>
      <c r="M26" s="34"/>
      <c r="N26" s="29"/>
      <c r="O26" s="113"/>
      <c r="P26" s="197"/>
      <c r="Q26" s="197"/>
      <c r="R26" s="197"/>
      <c r="S26" s="197"/>
      <c r="T26" s="197"/>
      <c r="U26" s="197"/>
      <c r="V26" s="197"/>
    </row>
    <row r="27" spans="1:22" x14ac:dyDescent="0.2">
      <c r="A27" s="351" t="s">
        <v>72</v>
      </c>
      <c r="B27" s="348" t="s">
        <v>73</v>
      </c>
      <c r="C27" s="93"/>
      <c r="D27" s="25" t="s">
        <v>32</v>
      </c>
      <c r="E27" s="86" t="s">
        <v>74</v>
      </c>
      <c r="F27" s="308" t="s">
        <v>19</v>
      </c>
      <c r="G27" s="10"/>
      <c r="H27" s="10"/>
      <c r="I27" s="94" t="s">
        <v>41</v>
      </c>
      <c r="J27" s="254" t="s">
        <v>42</v>
      </c>
      <c r="K27" s="95"/>
      <c r="L27" s="96"/>
      <c r="M27" s="14"/>
      <c r="N27" s="97"/>
      <c r="O27" s="98"/>
      <c r="P27" s="197"/>
      <c r="Q27" s="197"/>
      <c r="R27" s="197"/>
      <c r="S27" s="197"/>
      <c r="T27" s="197"/>
      <c r="U27" s="197"/>
      <c r="V27" s="197"/>
    </row>
    <row r="28" spans="1:22" x14ac:dyDescent="0.2">
      <c r="A28" s="352"/>
      <c r="B28" s="349"/>
      <c r="C28" s="99"/>
      <c r="D28" s="38" t="s">
        <v>75</v>
      </c>
      <c r="E28" s="74" t="s">
        <v>40</v>
      </c>
      <c r="F28" s="72" t="s">
        <v>19</v>
      </c>
      <c r="G28" s="156"/>
      <c r="H28" s="156"/>
      <c r="I28" s="94" t="s">
        <v>41</v>
      </c>
      <c r="J28" s="301" t="s">
        <v>42</v>
      </c>
      <c r="K28" s="65">
        <v>6</v>
      </c>
      <c r="L28" s="66"/>
      <c r="M28" s="79"/>
      <c r="N28" s="103"/>
      <c r="O28" s="104"/>
      <c r="P28" s="197"/>
      <c r="Q28" s="197"/>
      <c r="R28" s="197"/>
      <c r="S28" s="197"/>
      <c r="T28" s="197"/>
      <c r="U28" s="197"/>
      <c r="V28" s="197"/>
    </row>
    <row r="29" spans="1:22" x14ac:dyDescent="0.2">
      <c r="A29" s="352"/>
      <c r="B29" s="349"/>
      <c r="C29" s="99"/>
      <c r="D29" s="38" t="s">
        <v>76</v>
      </c>
      <c r="E29" s="74" t="s">
        <v>77</v>
      </c>
      <c r="F29" s="310" t="s">
        <v>19</v>
      </c>
      <c r="G29" s="20"/>
      <c r="H29" s="20"/>
      <c r="I29" s="71"/>
      <c r="J29" s="72"/>
      <c r="K29" s="68"/>
      <c r="L29" s="105"/>
      <c r="M29" s="79"/>
      <c r="N29" s="103"/>
      <c r="O29" s="104"/>
      <c r="P29" s="197"/>
      <c r="Q29" s="197"/>
      <c r="R29" s="197"/>
      <c r="S29" s="197"/>
      <c r="T29" s="197"/>
      <c r="U29" s="197"/>
      <c r="V29" s="197"/>
    </row>
    <row r="30" spans="1:22" x14ac:dyDescent="0.2">
      <c r="A30" s="352"/>
      <c r="B30" s="349"/>
      <c r="C30" s="99"/>
      <c r="D30" s="38" t="s">
        <v>78</v>
      </c>
      <c r="E30" s="74" t="s">
        <v>79</v>
      </c>
      <c r="F30" s="72" t="s">
        <v>19</v>
      </c>
      <c r="G30" s="78"/>
      <c r="H30" s="78"/>
      <c r="I30" s="94" t="s">
        <v>41</v>
      </c>
      <c r="J30" s="301" t="s">
        <v>42</v>
      </c>
      <c r="K30" s="109">
        <v>4</v>
      </c>
      <c r="L30" s="180"/>
      <c r="M30" s="79"/>
      <c r="N30" s="181"/>
      <c r="O30" s="104"/>
      <c r="P30" s="197"/>
      <c r="Q30" s="197"/>
      <c r="R30" s="197"/>
      <c r="S30" s="197"/>
      <c r="T30" s="197"/>
      <c r="U30" s="197"/>
      <c r="V30" s="197"/>
    </row>
    <row r="31" spans="1:22" x14ac:dyDescent="0.2">
      <c r="A31" s="352"/>
      <c r="B31" s="349"/>
      <c r="C31" s="99"/>
      <c r="D31" s="107" t="s">
        <v>17</v>
      </c>
      <c r="E31" s="165" t="s">
        <v>80</v>
      </c>
      <c r="F31" s="310"/>
      <c r="G31" s="20"/>
      <c r="H31" s="20"/>
      <c r="I31" s="313" t="s">
        <v>81</v>
      </c>
      <c r="J31" s="301" t="s">
        <v>82</v>
      </c>
      <c r="K31" s="109">
        <v>3</v>
      </c>
      <c r="L31" s="180"/>
      <c r="M31" s="79"/>
      <c r="N31" s="181"/>
      <c r="O31" s="104"/>
      <c r="P31" s="197"/>
      <c r="Q31" s="197"/>
      <c r="R31" s="197"/>
      <c r="S31" s="197"/>
      <c r="T31" s="197"/>
      <c r="U31" s="197"/>
      <c r="V31" s="197"/>
    </row>
    <row r="32" spans="1:22" x14ac:dyDescent="0.2">
      <c r="A32" s="352"/>
      <c r="B32" s="349"/>
      <c r="C32" s="99"/>
      <c r="D32" s="38" t="s">
        <v>83</v>
      </c>
      <c r="E32" s="171" t="s">
        <v>84</v>
      </c>
      <c r="F32" s="283"/>
      <c r="G32" s="131"/>
      <c r="H32" s="131"/>
      <c r="I32" s="71" t="s">
        <v>85</v>
      </c>
      <c r="J32" s="72" t="s">
        <v>86</v>
      </c>
      <c r="K32" s="109">
        <v>3</v>
      </c>
      <c r="L32" s="180"/>
      <c r="M32" s="79"/>
      <c r="N32" s="181"/>
      <c r="O32" s="104"/>
      <c r="P32" s="197"/>
      <c r="Q32" s="197"/>
      <c r="R32" s="197"/>
      <c r="S32" s="197"/>
      <c r="T32" s="197"/>
      <c r="U32" s="197"/>
      <c r="V32" s="197"/>
    </row>
    <row r="33" spans="1:22" x14ac:dyDescent="0.2">
      <c r="A33" s="352"/>
      <c r="B33" s="349"/>
      <c r="C33" s="99"/>
      <c r="D33" s="38"/>
      <c r="E33" s="59" t="s">
        <v>87</v>
      </c>
      <c r="F33" s="72"/>
      <c r="G33" s="78"/>
      <c r="H33" s="78" t="s">
        <v>56</v>
      </c>
      <c r="I33" s="71" t="s">
        <v>44</v>
      </c>
      <c r="J33" s="72" t="s">
        <v>45</v>
      </c>
      <c r="K33" s="108">
        <v>1</v>
      </c>
      <c r="L33" s="117" t="s">
        <v>27</v>
      </c>
      <c r="M33" s="79"/>
      <c r="N33" s="110" t="s">
        <v>88</v>
      </c>
      <c r="O33" s="104"/>
      <c r="P33" s="197"/>
      <c r="Q33" s="197"/>
      <c r="R33" s="197"/>
      <c r="S33" s="197"/>
      <c r="T33" s="197"/>
      <c r="U33" s="197"/>
      <c r="V33" s="197"/>
    </row>
    <row r="34" spans="1:22" ht="15" customHeight="1" x14ac:dyDescent="0.2">
      <c r="A34" s="352"/>
      <c r="B34" s="349"/>
      <c r="C34" s="99"/>
      <c r="D34" s="38"/>
      <c r="E34" s="59" t="s">
        <v>89</v>
      </c>
      <c r="F34" s="72"/>
      <c r="G34" s="78"/>
      <c r="H34" s="78" t="s">
        <v>56</v>
      </c>
      <c r="I34" s="71" t="s">
        <v>90</v>
      </c>
      <c r="J34" s="72" t="s">
        <v>91</v>
      </c>
      <c r="K34" s="68">
        <v>1</v>
      </c>
      <c r="L34" s="180"/>
      <c r="M34" s="79"/>
      <c r="N34" s="221"/>
      <c r="O34" s="104"/>
      <c r="P34" s="197"/>
      <c r="Q34" s="197"/>
      <c r="R34" s="197"/>
      <c r="S34" s="197"/>
      <c r="T34" s="197"/>
      <c r="U34" s="197"/>
      <c r="V34" s="197"/>
    </row>
    <row r="35" spans="1:22" x14ac:dyDescent="0.2">
      <c r="A35" s="352"/>
      <c r="B35" s="349"/>
      <c r="C35" s="99"/>
      <c r="D35" s="38"/>
      <c r="E35" s="87" t="s">
        <v>92</v>
      </c>
      <c r="F35" s="72"/>
      <c r="G35" s="111"/>
      <c r="H35" s="111"/>
      <c r="I35" s="71" t="s">
        <v>90</v>
      </c>
      <c r="J35" s="72" t="s">
        <v>91</v>
      </c>
      <c r="K35" s="211">
        <v>1</v>
      </c>
      <c r="L35" s="357"/>
      <c r="M35" s="220"/>
      <c r="N35" s="80"/>
      <c r="O35" s="104"/>
      <c r="P35" s="197"/>
      <c r="Q35" s="197"/>
      <c r="R35" s="197"/>
      <c r="S35" s="197"/>
      <c r="T35" s="197"/>
      <c r="U35" s="197"/>
      <c r="V35" s="197"/>
    </row>
    <row r="36" spans="1:22" x14ac:dyDescent="0.2">
      <c r="A36" s="352"/>
      <c r="B36" s="349"/>
      <c r="C36" s="99"/>
      <c r="D36" s="38"/>
      <c r="E36" s="171" t="s">
        <v>24</v>
      </c>
      <c r="F36" s="72"/>
      <c r="G36" s="78"/>
      <c r="H36" s="78"/>
      <c r="I36" s="71" t="s">
        <v>25</v>
      </c>
      <c r="J36" s="72" t="s">
        <v>26</v>
      </c>
      <c r="K36" s="109">
        <v>2</v>
      </c>
      <c r="L36" s="358"/>
      <c r="M36" s="145"/>
      <c r="N36" s="219"/>
      <c r="O36" s="104"/>
      <c r="P36" s="197"/>
      <c r="Q36" s="197"/>
      <c r="R36" s="197"/>
      <c r="S36" s="197"/>
      <c r="T36" s="197"/>
      <c r="U36" s="197"/>
      <c r="V36" s="197"/>
    </row>
    <row r="37" spans="1:22" x14ac:dyDescent="0.2">
      <c r="A37" s="352"/>
      <c r="B37" s="349"/>
      <c r="C37" s="99"/>
      <c r="D37" s="107"/>
      <c r="E37" s="87" t="s">
        <v>94</v>
      </c>
      <c r="F37" s="310"/>
      <c r="G37" s="20"/>
      <c r="H37" s="20"/>
      <c r="I37" s="71" t="s">
        <v>95</v>
      </c>
      <c r="J37" s="72" t="s">
        <v>96</v>
      </c>
      <c r="K37" s="109">
        <v>2</v>
      </c>
      <c r="L37" s="109"/>
      <c r="M37" s="79"/>
      <c r="N37" s="212"/>
      <c r="O37" s="104"/>
      <c r="P37" s="197"/>
      <c r="Q37" s="197"/>
      <c r="R37" s="197"/>
      <c r="S37" s="197"/>
      <c r="T37" s="197"/>
      <c r="U37" s="197"/>
      <c r="V37" s="197"/>
    </row>
    <row r="38" spans="1:22" x14ac:dyDescent="0.2">
      <c r="A38" s="352"/>
      <c r="B38" s="349"/>
      <c r="C38" s="99"/>
      <c r="D38" s="38"/>
      <c r="E38" s="87" t="s">
        <v>43</v>
      </c>
      <c r="F38" s="283"/>
      <c r="G38" s="131"/>
      <c r="H38" s="131"/>
      <c r="I38" s="284" t="s">
        <v>44</v>
      </c>
      <c r="J38" s="283" t="s">
        <v>45</v>
      </c>
      <c r="K38" s="301">
        <v>2</v>
      </c>
      <c r="L38" s="66" t="s">
        <v>27</v>
      </c>
      <c r="M38" s="79"/>
      <c r="N38" s="110" t="s">
        <v>88</v>
      </c>
      <c r="O38" s="104"/>
      <c r="P38" s="197"/>
      <c r="Q38" s="197"/>
      <c r="R38" s="197"/>
      <c r="S38" s="197"/>
      <c r="T38" s="197"/>
      <c r="U38" s="197"/>
      <c r="V38" s="197"/>
    </row>
    <row r="39" spans="1:22" ht="15" x14ac:dyDescent="0.25">
      <c r="A39" s="352"/>
      <c r="B39" s="349"/>
      <c r="C39" s="99"/>
      <c r="D39" s="38"/>
      <c r="E39" s="322" t="s">
        <v>224</v>
      </c>
      <c r="F39" s="323" t="s">
        <v>19</v>
      </c>
      <c r="G39" s="324"/>
      <c r="H39" s="325"/>
      <c r="I39" s="326" t="s">
        <v>241</v>
      </c>
      <c r="J39" s="327" t="s">
        <v>242</v>
      </c>
      <c r="K39" s="327">
        <v>4</v>
      </c>
      <c r="L39" s="66"/>
      <c r="M39" s="79"/>
      <c r="N39" s="103"/>
      <c r="O39" s="104"/>
      <c r="P39" s="197"/>
      <c r="Q39" s="197"/>
      <c r="R39" s="197"/>
      <c r="S39" s="197"/>
      <c r="T39" s="197"/>
      <c r="U39" s="197"/>
      <c r="V39" s="197"/>
    </row>
    <row r="40" spans="1:22" ht="15" x14ac:dyDescent="0.25">
      <c r="A40" s="352"/>
      <c r="B40" s="349"/>
      <c r="C40" s="99"/>
      <c r="D40" s="38"/>
      <c r="E40" s="328" t="s">
        <v>243</v>
      </c>
      <c r="F40" s="323" t="s">
        <v>19</v>
      </c>
      <c r="G40" s="324"/>
      <c r="H40" s="329"/>
      <c r="I40" s="330" t="s">
        <v>241</v>
      </c>
      <c r="J40" s="327" t="s">
        <v>242</v>
      </c>
      <c r="K40" s="327">
        <v>4</v>
      </c>
      <c r="L40" s="287"/>
      <c r="M40" s="102"/>
      <c r="N40" s="103"/>
      <c r="O40" s="104"/>
      <c r="P40" s="197"/>
      <c r="Q40" s="197"/>
      <c r="R40" s="197"/>
      <c r="S40" s="197"/>
      <c r="T40" s="197"/>
      <c r="U40" s="197"/>
      <c r="V40" s="197"/>
    </row>
    <row r="41" spans="1:22" ht="15.75" thickBot="1" x14ac:dyDescent="0.3">
      <c r="A41" s="353"/>
      <c r="B41" s="350"/>
      <c r="C41" s="99"/>
      <c r="D41" s="38"/>
      <c r="E41" s="331" t="s">
        <v>244</v>
      </c>
      <c r="F41" s="332" t="s">
        <v>19</v>
      </c>
      <c r="G41" s="333"/>
      <c r="H41" s="329"/>
      <c r="I41" s="334" t="s">
        <v>241</v>
      </c>
      <c r="J41" s="332" t="s">
        <v>242</v>
      </c>
      <c r="K41" s="327">
        <v>4</v>
      </c>
      <c r="L41" s="267"/>
      <c r="M41" s="67"/>
      <c r="N41" s="103"/>
      <c r="O41" s="104"/>
      <c r="P41" s="197"/>
      <c r="Q41" s="197"/>
      <c r="R41" s="197"/>
      <c r="S41" s="197"/>
      <c r="T41" s="197"/>
      <c r="U41" s="197"/>
      <c r="V41" s="197"/>
    </row>
    <row r="42" spans="1:22" x14ac:dyDescent="0.2">
      <c r="A42" s="351" t="s">
        <v>97</v>
      </c>
      <c r="B42" s="348" t="s">
        <v>98</v>
      </c>
      <c r="C42" s="93"/>
      <c r="D42" s="25" t="s">
        <v>32</v>
      </c>
      <c r="E42" s="158" t="s">
        <v>79</v>
      </c>
      <c r="F42" s="12" t="s">
        <v>19</v>
      </c>
      <c r="G42" s="20"/>
      <c r="H42" s="163"/>
      <c r="I42" s="185" t="s">
        <v>41</v>
      </c>
      <c r="J42" s="254" t="s">
        <v>42</v>
      </c>
      <c r="K42" s="213">
        <v>4</v>
      </c>
      <c r="L42" s="214"/>
      <c r="M42" s="14"/>
      <c r="N42" s="215"/>
      <c r="O42" s="98"/>
      <c r="P42" s="197"/>
      <c r="Q42" s="197"/>
      <c r="R42" s="197"/>
      <c r="S42" s="197"/>
      <c r="T42" s="197"/>
      <c r="U42" s="197"/>
      <c r="V42" s="197"/>
    </row>
    <row r="43" spans="1:22" x14ac:dyDescent="0.2">
      <c r="A43" s="352"/>
      <c r="B43" s="349"/>
      <c r="C43" s="99"/>
      <c r="D43" s="38" t="s">
        <v>75</v>
      </c>
      <c r="E43" s="74" t="s">
        <v>40</v>
      </c>
      <c r="F43" s="72" t="s">
        <v>19</v>
      </c>
      <c r="G43" s="131"/>
      <c r="H43" s="131"/>
      <c r="I43" s="94" t="s">
        <v>41</v>
      </c>
      <c r="J43" s="301" t="s">
        <v>42</v>
      </c>
      <c r="K43" s="216">
        <v>6</v>
      </c>
      <c r="L43" s="303"/>
      <c r="M43" s="102"/>
      <c r="N43" s="181"/>
      <c r="O43" s="104"/>
      <c r="P43" s="197"/>
      <c r="Q43" s="197"/>
      <c r="R43" s="197"/>
      <c r="S43" s="197"/>
      <c r="T43" s="197"/>
      <c r="U43" s="197"/>
      <c r="V43" s="197"/>
    </row>
    <row r="44" spans="1:22" x14ac:dyDescent="0.2">
      <c r="A44" s="352"/>
      <c r="B44" s="349"/>
      <c r="C44" s="99"/>
      <c r="D44" s="38" t="s">
        <v>76</v>
      </c>
      <c r="E44" s="165" t="s">
        <v>80</v>
      </c>
      <c r="F44" s="190"/>
      <c r="G44" s="78"/>
      <c r="H44" s="78"/>
      <c r="I44" s="313" t="s">
        <v>81</v>
      </c>
      <c r="J44" s="301" t="s">
        <v>82</v>
      </c>
      <c r="K44" s="216">
        <v>3</v>
      </c>
      <c r="L44" s="303"/>
      <c r="M44" s="102"/>
      <c r="N44" s="181"/>
      <c r="O44" s="104"/>
      <c r="P44" s="197"/>
      <c r="Q44" s="197"/>
      <c r="R44" s="197"/>
      <c r="S44" s="197"/>
      <c r="T44" s="197"/>
      <c r="U44" s="197"/>
      <c r="V44" s="197"/>
    </row>
    <row r="45" spans="1:22" x14ac:dyDescent="0.2">
      <c r="A45" s="352"/>
      <c r="B45" s="349"/>
      <c r="C45" s="99"/>
      <c r="D45" s="38" t="s">
        <v>78</v>
      </c>
      <c r="E45" s="169" t="s">
        <v>84</v>
      </c>
      <c r="F45" s="72"/>
      <c r="G45" s="111"/>
      <c r="H45" s="111"/>
      <c r="I45" s="71" t="s">
        <v>85</v>
      </c>
      <c r="J45" s="72" t="s">
        <v>86</v>
      </c>
      <c r="K45" s="216">
        <v>3</v>
      </c>
      <c r="L45" s="303"/>
      <c r="M45" s="102"/>
      <c r="N45" s="181"/>
      <c r="O45" s="104"/>
      <c r="P45" s="197"/>
      <c r="Q45" s="197"/>
      <c r="R45" s="197"/>
      <c r="S45" s="197"/>
      <c r="T45" s="197"/>
      <c r="U45" s="197"/>
      <c r="V45" s="197"/>
    </row>
    <row r="46" spans="1:22" x14ac:dyDescent="0.2">
      <c r="A46" s="352"/>
      <c r="B46" s="349"/>
      <c r="C46" s="99"/>
      <c r="D46" s="107" t="s">
        <v>17</v>
      </c>
      <c r="E46" s="59" t="s">
        <v>87</v>
      </c>
      <c r="F46" s="72"/>
      <c r="G46" s="20"/>
      <c r="H46" s="20" t="s">
        <v>56</v>
      </c>
      <c r="I46" s="71" t="s">
        <v>44</v>
      </c>
      <c r="J46" s="72" t="s">
        <v>45</v>
      </c>
      <c r="K46" s="108">
        <v>1</v>
      </c>
      <c r="L46" s="117" t="s">
        <v>27</v>
      </c>
      <c r="M46" s="102"/>
      <c r="N46" s="181"/>
      <c r="O46" s="104"/>
      <c r="P46" s="197"/>
      <c r="Q46" s="197"/>
      <c r="R46" s="197"/>
      <c r="S46" s="197"/>
      <c r="T46" s="197"/>
      <c r="U46" s="197"/>
      <c r="V46" s="197"/>
    </row>
    <row r="47" spans="1:22" x14ac:dyDescent="0.2">
      <c r="A47" s="352"/>
      <c r="B47" s="349"/>
      <c r="C47" s="99"/>
      <c r="D47" s="126" t="s">
        <v>83</v>
      </c>
      <c r="E47" s="59" t="s">
        <v>89</v>
      </c>
      <c r="F47" s="72"/>
      <c r="G47" s="78"/>
      <c r="H47" s="78" t="s">
        <v>56</v>
      </c>
      <c r="I47" s="71" t="s">
        <v>90</v>
      </c>
      <c r="J47" s="72" t="s">
        <v>91</v>
      </c>
      <c r="K47" s="68">
        <v>1</v>
      </c>
      <c r="L47" s="180"/>
      <c r="M47" s="102"/>
      <c r="N47" s="181"/>
      <c r="O47" s="104"/>
      <c r="P47" s="197"/>
      <c r="Q47" s="197"/>
      <c r="R47" s="197"/>
      <c r="S47" s="197"/>
      <c r="T47" s="197"/>
      <c r="U47" s="197"/>
      <c r="V47" s="197"/>
    </row>
    <row r="48" spans="1:22" x14ac:dyDescent="0.2">
      <c r="A48" s="352"/>
      <c r="B48" s="349"/>
      <c r="C48" s="99"/>
      <c r="D48" s="38"/>
      <c r="E48" s="59" t="s">
        <v>94</v>
      </c>
      <c r="F48" s="72"/>
      <c r="G48" s="78"/>
      <c r="H48" s="78"/>
      <c r="I48" s="284" t="s">
        <v>95</v>
      </c>
      <c r="J48" s="72" t="s">
        <v>96</v>
      </c>
      <c r="K48" s="109">
        <v>2</v>
      </c>
      <c r="L48" s="109"/>
      <c r="M48" s="79"/>
      <c r="N48" s="212"/>
      <c r="O48" s="104"/>
      <c r="P48" s="197"/>
      <c r="Q48" s="197"/>
      <c r="R48" s="197"/>
      <c r="S48" s="197"/>
      <c r="T48" s="197"/>
      <c r="U48" s="197"/>
      <c r="V48" s="197"/>
    </row>
    <row r="49" spans="1:22" ht="15" x14ac:dyDescent="0.25">
      <c r="A49" s="352"/>
      <c r="B49" s="349"/>
      <c r="C49" s="99"/>
      <c r="D49" s="38"/>
      <c r="E49" s="328" t="s">
        <v>224</v>
      </c>
      <c r="F49" s="332" t="s">
        <v>19</v>
      </c>
      <c r="G49" s="335"/>
      <c r="H49" s="329"/>
      <c r="I49" s="326" t="s">
        <v>241</v>
      </c>
      <c r="J49" s="327" t="s">
        <v>242</v>
      </c>
      <c r="K49" s="327">
        <v>4</v>
      </c>
      <c r="L49" s="183"/>
      <c r="M49" s="63"/>
      <c r="N49" s="184"/>
      <c r="O49" s="104"/>
      <c r="P49" s="197"/>
      <c r="Q49" s="197"/>
      <c r="R49" s="197"/>
      <c r="S49" s="197"/>
      <c r="T49" s="197"/>
      <c r="U49" s="197"/>
      <c r="V49" s="197"/>
    </row>
    <row r="50" spans="1:22" ht="15" customHeight="1" x14ac:dyDescent="0.25">
      <c r="A50" s="352"/>
      <c r="B50" s="349"/>
      <c r="C50" s="99"/>
      <c r="D50" s="38"/>
      <c r="E50" s="328" t="s">
        <v>243</v>
      </c>
      <c r="F50" s="323" t="s">
        <v>19</v>
      </c>
      <c r="G50" s="324"/>
      <c r="H50" s="329"/>
      <c r="I50" s="330" t="s">
        <v>241</v>
      </c>
      <c r="J50" s="327" t="s">
        <v>242</v>
      </c>
      <c r="K50" s="327">
        <v>4</v>
      </c>
      <c r="L50" s="117"/>
      <c r="M50" s="63"/>
      <c r="N50" s="119"/>
      <c r="O50" s="104"/>
      <c r="P50" s="197"/>
      <c r="Q50" s="197"/>
      <c r="R50" s="197"/>
      <c r="S50" s="197"/>
      <c r="T50" s="197"/>
      <c r="U50" s="197"/>
      <c r="V50" s="197"/>
    </row>
    <row r="51" spans="1:22" ht="15.75" customHeight="1" thickBot="1" x14ac:dyDescent="0.3">
      <c r="A51" s="353"/>
      <c r="B51" s="350"/>
      <c r="C51" s="112"/>
      <c r="D51" s="28"/>
      <c r="E51" s="328" t="s">
        <v>244</v>
      </c>
      <c r="F51" s="332" t="s">
        <v>19</v>
      </c>
      <c r="G51" s="335"/>
      <c r="H51" s="329"/>
      <c r="I51" s="330" t="s">
        <v>241</v>
      </c>
      <c r="J51" s="327" t="s">
        <v>242</v>
      </c>
      <c r="K51" s="327">
        <v>4</v>
      </c>
      <c r="L51" s="217"/>
      <c r="M51" s="34"/>
      <c r="N51" s="35"/>
      <c r="O51" s="113"/>
      <c r="P51" s="197"/>
      <c r="Q51" s="197"/>
      <c r="R51" s="197"/>
      <c r="S51" s="197"/>
      <c r="T51" s="197"/>
      <c r="U51" s="197"/>
      <c r="V51" s="197"/>
    </row>
    <row r="52" spans="1:22" x14ac:dyDescent="0.2">
      <c r="A52" s="351" t="s">
        <v>99</v>
      </c>
      <c r="B52" s="348" t="s">
        <v>100</v>
      </c>
      <c r="C52" s="93"/>
      <c r="D52" s="25" t="s">
        <v>32</v>
      </c>
      <c r="E52" s="86" t="s">
        <v>101</v>
      </c>
      <c r="F52" s="12" t="s">
        <v>19</v>
      </c>
      <c r="G52" s="36"/>
      <c r="H52" s="36"/>
      <c r="I52" s="11" t="s">
        <v>20</v>
      </c>
      <c r="J52" s="12" t="s">
        <v>21</v>
      </c>
      <c r="K52" s="95"/>
      <c r="L52" s="96"/>
      <c r="M52" s="14"/>
      <c r="N52" s="97"/>
      <c r="O52" s="98"/>
      <c r="P52" s="197"/>
      <c r="Q52" s="197"/>
      <c r="R52" s="197"/>
      <c r="S52" s="197"/>
      <c r="T52" s="197"/>
      <c r="U52" s="197"/>
      <c r="V52" s="197"/>
    </row>
    <row r="53" spans="1:22" x14ac:dyDescent="0.2">
      <c r="A53" s="352"/>
      <c r="B53" s="349"/>
      <c r="C53" s="99"/>
      <c r="D53" s="38" t="s">
        <v>102</v>
      </c>
      <c r="E53" s="59" t="s">
        <v>43</v>
      </c>
      <c r="F53" s="190"/>
      <c r="G53" s="111"/>
      <c r="H53" s="111"/>
      <c r="I53" s="284" t="s">
        <v>44</v>
      </c>
      <c r="J53" s="283" t="s">
        <v>45</v>
      </c>
      <c r="K53" s="132" t="s">
        <v>27</v>
      </c>
      <c r="L53" s="117"/>
      <c r="M53" s="63"/>
      <c r="N53" s="110" t="s">
        <v>88</v>
      </c>
      <c r="O53" s="104"/>
      <c r="P53" s="197"/>
      <c r="Q53" s="197"/>
      <c r="R53" s="197"/>
      <c r="S53" s="197"/>
      <c r="T53" s="197"/>
      <c r="U53" s="197"/>
      <c r="V53" s="197"/>
    </row>
    <row r="54" spans="1:22" x14ac:dyDescent="0.2">
      <c r="A54" s="352"/>
      <c r="B54" s="349"/>
      <c r="C54" s="99"/>
      <c r="D54" s="118" t="s">
        <v>17</v>
      </c>
      <c r="E54" s="171" t="s">
        <v>24</v>
      </c>
      <c r="F54" s="72"/>
      <c r="G54" s="78"/>
      <c r="H54" s="78"/>
      <c r="I54" s="71" t="s">
        <v>25</v>
      </c>
      <c r="J54" s="72" t="s">
        <v>26</v>
      </c>
      <c r="K54" s="68">
        <v>2</v>
      </c>
      <c r="L54" s="70"/>
      <c r="M54" s="63"/>
      <c r="N54" s="119"/>
      <c r="O54" s="104"/>
      <c r="P54" s="197"/>
      <c r="Q54" s="197"/>
      <c r="R54" s="197"/>
      <c r="S54" s="197"/>
      <c r="T54" s="197"/>
      <c r="U54" s="197"/>
      <c r="V54" s="197"/>
    </row>
    <row r="55" spans="1:22" ht="15" x14ac:dyDescent="0.25">
      <c r="A55" s="352"/>
      <c r="B55" s="349"/>
      <c r="C55" s="125"/>
      <c r="D55" s="38" t="s">
        <v>103</v>
      </c>
      <c r="E55" s="322" t="s">
        <v>224</v>
      </c>
      <c r="F55" s="332" t="s">
        <v>19</v>
      </c>
      <c r="G55" s="335"/>
      <c r="H55" s="329"/>
      <c r="I55" s="330" t="s">
        <v>241</v>
      </c>
      <c r="J55" s="327" t="s">
        <v>242</v>
      </c>
      <c r="K55" s="327">
        <v>4</v>
      </c>
      <c r="L55" s="70"/>
      <c r="M55" s="63"/>
      <c r="N55" s="103"/>
      <c r="O55" s="104"/>
      <c r="P55" s="197"/>
      <c r="Q55" s="197"/>
      <c r="R55" s="197"/>
      <c r="S55" s="197"/>
      <c r="T55" s="197"/>
      <c r="U55" s="197"/>
      <c r="V55" s="197"/>
    </row>
    <row r="56" spans="1:22" ht="15" customHeight="1" x14ac:dyDescent="0.25">
      <c r="A56" s="352"/>
      <c r="B56" s="349"/>
      <c r="C56" s="125"/>
      <c r="D56" s="38"/>
      <c r="E56" s="328" t="s">
        <v>243</v>
      </c>
      <c r="F56" s="323" t="s">
        <v>19</v>
      </c>
      <c r="G56" s="324"/>
      <c r="H56" s="329"/>
      <c r="I56" s="330" t="s">
        <v>241</v>
      </c>
      <c r="J56" s="327" t="s">
        <v>242</v>
      </c>
      <c r="K56" s="327">
        <v>4</v>
      </c>
      <c r="L56" s="69"/>
      <c r="M56" s="67"/>
      <c r="N56" s="103"/>
      <c r="O56" s="104"/>
      <c r="P56" s="197"/>
      <c r="Q56" s="197"/>
      <c r="R56" s="197"/>
      <c r="S56" s="197"/>
      <c r="T56" s="197"/>
      <c r="U56" s="197"/>
      <c r="V56" s="197"/>
    </row>
    <row r="57" spans="1:22" ht="15.75" customHeight="1" thickBot="1" x14ac:dyDescent="0.3">
      <c r="A57" s="353"/>
      <c r="B57" s="350"/>
      <c r="C57" s="112"/>
      <c r="D57" s="197"/>
      <c r="E57" s="328" t="s">
        <v>244</v>
      </c>
      <c r="F57" s="332" t="s">
        <v>19</v>
      </c>
      <c r="G57" s="335"/>
      <c r="H57" s="329"/>
      <c r="I57" s="330" t="s">
        <v>241</v>
      </c>
      <c r="J57" s="327" t="s">
        <v>242</v>
      </c>
      <c r="K57" s="327">
        <v>4</v>
      </c>
      <c r="L57" s="307"/>
      <c r="M57" s="34"/>
      <c r="N57" s="120"/>
      <c r="O57" s="113"/>
      <c r="P57" s="197"/>
      <c r="Q57" s="197"/>
      <c r="R57" s="197"/>
      <c r="S57" s="197"/>
      <c r="T57" s="197"/>
      <c r="U57" s="197"/>
      <c r="V57" s="197"/>
    </row>
    <row r="58" spans="1:22" ht="25.5" x14ac:dyDescent="0.2">
      <c r="A58" s="351" t="s">
        <v>104</v>
      </c>
      <c r="B58" s="348" t="s">
        <v>105</v>
      </c>
      <c r="C58" s="93"/>
      <c r="D58" s="25" t="s">
        <v>106</v>
      </c>
      <c r="E58" s="207" t="s">
        <v>18</v>
      </c>
      <c r="F58" s="308" t="s">
        <v>19</v>
      </c>
      <c r="G58" s="10"/>
      <c r="H58" s="10"/>
      <c r="I58" s="11" t="s">
        <v>20</v>
      </c>
      <c r="J58" s="12" t="s">
        <v>21</v>
      </c>
      <c r="K58" s="95"/>
      <c r="L58" s="96"/>
      <c r="M58" s="14"/>
      <c r="N58" s="129" t="s">
        <v>22</v>
      </c>
      <c r="O58" s="130"/>
      <c r="P58" s="197"/>
      <c r="Q58" s="197"/>
      <c r="R58" s="197"/>
      <c r="S58" s="197"/>
      <c r="T58" s="197"/>
      <c r="U58" s="197"/>
      <c r="V58" s="197"/>
    </row>
    <row r="59" spans="1:22" x14ac:dyDescent="0.2">
      <c r="A59" s="352"/>
      <c r="B59" s="349"/>
      <c r="C59" s="99"/>
      <c r="D59" s="38" t="s">
        <v>107</v>
      </c>
      <c r="E59" s="87"/>
      <c r="F59" s="283"/>
      <c r="G59" s="131"/>
      <c r="H59" s="131"/>
      <c r="I59" s="284"/>
      <c r="J59" s="283"/>
      <c r="K59" s="132"/>
      <c r="L59" s="117"/>
      <c r="M59" s="63"/>
      <c r="N59" s="119"/>
      <c r="O59" s="104"/>
      <c r="P59" s="197"/>
      <c r="Q59" s="197"/>
      <c r="R59" s="197"/>
      <c r="S59" s="197"/>
      <c r="T59" s="197"/>
      <c r="U59" s="197"/>
      <c r="V59" s="197"/>
    </row>
    <row r="60" spans="1:22" x14ac:dyDescent="0.2">
      <c r="A60" s="352"/>
      <c r="B60" s="349"/>
      <c r="C60" s="99"/>
      <c r="D60" s="38" t="s">
        <v>108</v>
      </c>
      <c r="E60" s="80"/>
      <c r="F60" s="310"/>
      <c r="G60" s="20"/>
      <c r="H60" s="20"/>
      <c r="I60" s="116"/>
      <c r="J60" s="310"/>
      <c r="K60" s="133"/>
      <c r="L60" s="69"/>
      <c r="M60" s="67"/>
      <c r="N60" s="103"/>
      <c r="O60" s="104"/>
      <c r="P60" s="197"/>
      <c r="Q60" s="197"/>
      <c r="R60" s="197"/>
      <c r="S60" s="197"/>
      <c r="T60" s="197"/>
      <c r="U60" s="197"/>
      <c r="V60" s="197"/>
    </row>
    <row r="61" spans="1:22" ht="13.5" thickBot="1" x14ac:dyDescent="0.25">
      <c r="A61" s="353"/>
      <c r="B61" s="350"/>
      <c r="C61" s="112"/>
      <c r="D61" s="28" t="s">
        <v>109</v>
      </c>
      <c r="E61" s="29"/>
      <c r="F61" s="309"/>
      <c r="G61" s="30"/>
      <c r="H61" s="30"/>
      <c r="I61" s="31"/>
      <c r="J61" s="309"/>
      <c r="K61" s="134"/>
      <c r="L61" s="307"/>
      <c r="M61" s="34"/>
      <c r="N61" s="120"/>
      <c r="O61" s="113"/>
      <c r="P61" s="197"/>
      <c r="Q61" s="197"/>
      <c r="R61" s="197"/>
      <c r="S61" s="197"/>
      <c r="T61" s="197"/>
      <c r="U61" s="197"/>
      <c r="V61" s="197"/>
    </row>
    <row r="62" spans="1:22" x14ac:dyDescent="0.2">
      <c r="A62" s="351" t="s">
        <v>110</v>
      </c>
      <c r="B62" s="363" t="s">
        <v>211</v>
      </c>
      <c r="C62" s="25" t="s">
        <v>17</v>
      </c>
      <c r="D62" s="25"/>
      <c r="E62" s="161" t="s">
        <v>111</v>
      </c>
      <c r="F62" s="308" t="s">
        <v>19</v>
      </c>
      <c r="G62" s="10"/>
      <c r="H62" s="10"/>
      <c r="I62" s="11"/>
      <c r="J62" s="12"/>
      <c r="K62" s="13"/>
      <c r="L62" s="13"/>
      <c r="M62" s="14"/>
      <c r="N62" s="15"/>
      <c r="O62" s="98"/>
      <c r="P62" s="197"/>
      <c r="Q62" s="197"/>
      <c r="R62" s="197"/>
      <c r="S62" s="197"/>
      <c r="T62" s="197"/>
      <c r="U62" s="197"/>
      <c r="V62" s="197"/>
    </row>
    <row r="63" spans="1:22" x14ac:dyDescent="0.2">
      <c r="A63" s="352"/>
      <c r="B63" s="349"/>
      <c r="C63" s="38" t="s">
        <v>112</v>
      </c>
      <c r="D63" s="38"/>
      <c r="E63" s="74" t="s">
        <v>113</v>
      </c>
      <c r="F63" s="72" t="s">
        <v>19</v>
      </c>
      <c r="G63" s="156"/>
      <c r="H63" s="156"/>
      <c r="I63" s="157"/>
      <c r="J63" s="190"/>
      <c r="K63" s="73"/>
      <c r="L63" s="73"/>
      <c r="M63" s="102"/>
      <c r="N63" s="16"/>
      <c r="O63" s="104"/>
      <c r="P63" s="197"/>
      <c r="Q63" s="197"/>
      <c r="R63" s="197"/>
      <c r="S63" s="197"/>
      <c r="T63" s="197"/>
      <c r="U63" s="197"/>
      <c r="V63" s="197"/>
    </row>
    <row r="64" spans="1:22" x14ac:dyDescent="0.2">
      <c r="A64" s="352"/>
      <c r="B64" s="349"/>
      <c r="C64" s="38"/>
      <c r="D64" s="38"/>
      <c r="E64" s="158" t="s">
        <v>114</v>
      </c>
      <c r="F64" s="310" t="s">
        <v>19</v>
      </c>
      <c r="G64" s="20"/>
      <c r="H64" s="20"/>
      <c r="I64" s="71" t="s">
        <v>115</v>
      </c>
      <c r="J64" s="72" t="s">
        <v>116</v>
      </c>
      <c r="K64" s="23"/>
      <c r="L64" s="23"/>
      <c r="M64" s="79"/>
      <c r="N64" s="17"/>
      <c r="O64" s="104"/>
      <c r="P64" s="197"/>
      <c r="Q64" s="197"/>
      <c r="R64" s="197"/>
      <c r="S64" s="197"/>
      <c r="T64" s="197"/>
      <c r="U64" s="197"/>
      <c r="V64" s="197"/>
    </row>
    <row r="65" spans="1:22" x14ac:dyDescent="0.2">
      <c r="A65" s="352"/>
      <c r="B65" s="349"/>
      <c r="C65" s="38"/>
      <c r="D65" s="38"/>
      <c r="E65" s="137" t="s">
        <v>117</v>
      </c>
      <c r="F65" s="72" t="s">
        <v>19</v>
      </c>
      <c r="G65" s="78"/>
      <c r="H65" s="78"/>
      <c r="I65" s="71" t="s">
        <v>118</v>
      </c>
      <c r="J65" s="72">
        <v>3</v>
      </c>
      <c r="K65" s="23"/>
      <c r="L65" s="45"/>
      <c r="M65" s="79"/>
      <c r="N65" s="16"/>
      <c r="O65" s="104"/>
      <c r="P65" s="197"/>
      <c r="Q65" s="197"/>
      <c r="R65" s="197"/>
      <c r="S65" s="197"/>
      <c r="T65" s="197"/>
      <c r="U65" s="197"/>
      <c r="V65" s="197"/>
    </row>
    <row r="66" spans="1:22" ht="12.75" customHeight="1" x14ac:dyDescent="0.2">
      <c r="A66" s="352"/>
      <c r="B66" s="349"/>
      <c r="C66" s="38"/>
      <c r="D66" s="38"/>
      <c r="E66" s="208" t="s">
        <v>119</v>
      </c>
      <c r="F66" s="72"/>
      <c r="G66" s="78"/>
      <c r="H66" s="78"/>
      <c r="I66" s="71" t="s">
        <v>118</v>
      </c>
      <c r="J66" s="72">
        <v>1</v>
      </c>
      <c r="K66" s="23">
        <v>1</v>
      </c>
      <c r="L66" s="304" t="s">
        <v>120</v>
      </c>
      <c r="M66" s="79"/>
      <c r="N66" s="225" t="s">
        <v>121</v>
      </c>
      <c r="O66" s="104"/>
      <c r="P66" s="197"/>
      <c r="Q66" s="197"/>
      <c r="R66" s="197"/>
      <c r="S66" s="197"/>
      <c r="T66" s="197"/>
      <c r="U66" s="197"/>
      <c r="V66" s="197"/>
    </row>
    <row r="67" spans="1:22" ht="13.5" thickBot="1" x14ac:dyDescent="0.25">
      <c r="A67" s="353"/>
      <c r="B67" s="350"/>
      <c r="C67" s="28"/>
      <c r="D67" s="28"/>
      <c r="E67" s="21" t="s">
        <v>122</v>
      </c>
      <c r="F67" s="309"/>
      <c r="G67" s="30"/>
      <c r="H67" s="30"/>
      <c r="I67" s="31" t="s">
        <v>123</v>
      </c>
      <c r="J67" s="40">
        <v>23</v>
      </c>
      <c r="K67" s="41">
        <v>2</v>
      </c>
      <c r="L67" s="41"/>
      <c r="M67" s="43"/>
      <c r="N67" s="21"/>
      <c r="O67" s="113"/>
      <c r="P67" s="197"/>
      <c r="Q67" s="197"/>
      <c r="R67" s="197"/>
      <c r="S67" s="197"/>
      <c r="T67" s="197"/>
      <c r="U67" s="197"/>
      <c r="V67" s="197"/>
    </row>
    <row r="68" spans="1:22" x14ac:dyDescent="0.2">
      <c r="A68" s="351" t="s">
        <v>124</v>
      </c>
      <c r="B68" s="348" t="s">
        <v>125</v>
      </c>
      <c r="C68" s="25" t="s">
        <v>17</v>
      </c>
      <c r="D68" s="142"/>
      <c r="E68" s="161" t="s">
        <v>111</v>
      </c>
      <c r="F68" s="308" t="s">
        <v>19</v>
      </c>
      <c r="G68" s="10"/>
      <c r="H68" s="10"/>
      <c r="I68" s="11"/>
      <c r="J68" s="12"/>
      <c r="K68" s="200"/>
      <c r="L68" s="218"/>
      <c r="M68" s="14"/>
      <c r="N68" s="143"/>
      <c r="O68" s="98"/>
      <c r="P68" s="197"/>
      <c r="Q68" s="197"/>
      <c r="R68" s="197"/>
      <c r="S68" s="197"/>
      <c r="T68" s="197"/>
      <c r="U68" s="197"/>
      <c r="V68" s="197"/>
    </row>
    <row r="69" spans="1:22" x14ac:dyDescent="0.2">
      <c r="A69" s="352"/>
      <c r="B69" s="349"/>
      <c r="C69" s="38"/>
      <c r="D69" s="38"/>
      <c r="E69" s="226" t="s">
        <v>126</v>
      </c>
      <c r="F69" s="310"/>
      <c r="G69" s="20"/>
      <c r="H69" s="20"/>
      <c r="I69" s="71" t="s">
        <v>118</v>
      </c>
      <c r="J69" s="72">
        <v>3</v>
      </c>
      <c r="K69" s="144">
        <v>2</v>
      </c>
      <c r="L69" s="305"/>
      <c r="M69" s="79"/>
      <c r="N69" s="225" t="s">
        <v>121</v>
      </c>
      <c r="O69" s="104"/>
      <c r="P69" s="197"/>
      <c r="Q69" s="197"/>
      <c r="R69" s="197"/>
      <c r="S69" s="197"/>
      <c r="T69" s="197"/>
      <c r="U69" s="197"/>
      <c r="V69" s="197"/>
    </row>
    <row r="70" spans="1:22" x14ac:dyDescent="0.2">
      <c r="A70" s="352"/>
      <c r="B70" s="349"/>
      <c r="C70" s="38"/>
      <c r="D70" s="38"/>
      <c r="E70" s="87" t="s">
        <v>127</v>
      </c>
      <c r="F70" s="72"/>
      <c r="G70" s="78"/>
      <c r="H70" s="78" t="s">
        <v>56</v>
      </c>
      <c r="I70" s="71" t="s">
        <v>128</v>
      </c>
      <c r="J70" s="72">
        <v>1</v>
      </c>
      <c r="K70" s="144">
        <v>1</v>
      </c>
      <c r="L70" s="305"/>
      <c r="M70" s="63"/>
      <c r="N70" s="92" t="s">
        <v>129</v>
      </c>
      <c r="O70" s="104"/>
      <c r="P70" s="197"/>
      <c r="Q70" s="197"/>
      <c r="R70" s="197"/>
      <c r="S70" s="197"/>
      <c r="T70" s="197"/>
      <c r="U70" s="197"/>
      <c r="V70" s="197"/>
    </row>
    <row r="71" spans="1:22" x14ac:dyDescent="0.2">
      <c r="A71" s="352"/>
      <c r="B71" s="349"/>
      <c r="C71" s="38"/>
      <c r="D71" s="38"/>
      <c r="E71" s="59" t="s">
        <v>131</v>
      </c>
      <c r="F71" s="72"/>
      <c r="G71" s="78" t="s">
        <v>56</v>
      </c>
      <c r="H71" s="78" t="s">
        <v>19</v>
      </c>
      <c r="I71" s="71"/>
      <c r="J71" s="72"/>
      <c r="K71" s="144"/>
      <c r="L71" s="144"/>
      <c r="M71" s="63"/>
      <c r="N71" s="230"/>
      <c r="O71" s="104"/>
      <c r="P71" s="197"/>
      <c r="Q71" s="197"/>
      <c r="R71" s="197"/>
      <c r="S71" s="197"/>
      <c r="T71" s="197"/>
      <c r="U71" s="197"/>
      <c r="V71" s="197"/>
    </row>
    <row r="72" spans="1:22" ht="13.5" thickBot="1" x14ac:dyDescent="0.25">
      <c r="A72" s="352"/>
      <c r="B72" s="349"/>
      <c r="C72" s="38"/>
      <c r="D72" s="38"/>
      <c r="E72" s="21" t="s">
        <v>132</v>
      </c>
      <c r="F72" s="310"/>
      <c r="G72" s="20"/>
      <c r="H72" s="20"/>
      <c r="I72" s="71" t="s">
        <v>133</v>
      </c>
      <c r="J72" s="72">
        <v>6</v>
      </c>
      <c r="K72" s="23" t="s">
        <v>53</v>
      </c>
      <c r="L72" s="45"/>
      <c r="M72" s="63"/>
      <c r="N72" s="22" t="s">
        <v>134</v>
      </c>
      <c r="O72" s="104"/>
      <c r="P72" s="197"/>
      <c r="Q72" s="197"/>
      <c r="R72" s="197"/>
      <c r="S72" s="197"/>
      <c r="T72" s="197"/>
      <c r="U72" s="197"/>
      <c r="V72" s="197"/>
    </row>
    <row r="73" spans="1:22" ht="13.15" customHeight="1" x14ac:dyDescent="0.2">
      <c r="A73" s="351" t="s">
        <v>215</v>
      </c>
      <c r="B73" s="363" t="s">
        <v>209</v>
      </c>
      <c r="C73" s="25" t="s">
        <v>17</v>
      </c>
      <c r="D73" s="25"/>
      <c r="E73" s="136" t="s">
        <v>136</v>
      </c>
      <c r="F73" s="308" t="s">
        <v>19</v>
      </c>
      <c r="G73" s="10"/>
      <c r="H73" s="10"/>
      <c r="I73" s="11" t="s">
        <v>240</v>
      </c>
      <c r="J73" s="12" t="s">
        <v>238</v>
      </c>
      <c r="K73" s="37"/>
      <c r="L73" s="37"/>
      <c r="M73" s="14"/>
      <c r="N73" s="15"/>
      <c r="O73" s="98"/>
      <c r="P73" s="197"/>
      <c r="Q73" s="197"/>
      <c r="R73" s="197"/>
      <c r="S73" s="197"/>
      <c r="T73" s="197"/>
      <c r="U73" s="197"/>
      <c r="V73" s="197"/>
    </row>
    <row r="74" spans="1:22" ht="14.45" customHeight="1" x14ac:dyDescent="0.2">
      <c r="A74" s="352"/>
      <c r="B74" s="364"/>
      <c r="C74" s="38" t="s">
        <v>112</v>
      </c>
      <c r="D74" s="38"/>
      <c r="E74" s="74" t="s">
        <v>115</v>
      </c>
      <c r="F74" s="72" t="s">
        <v>19</v>
      </c>
      <c r="G74" s="78"/>
      <c r="H74" s="78"/>
      <c r="I74" s="71" t="s">
        <v>115</v>
      </c>
      <c r="J74" s="72" t="s">
        <v>116</v>
      </c>
      <c r="K74" s="23"/>
      <c r="L74" s="23"/>
      <c r="M74" s="79"/>
      <c r="N74" s="106"/>
      <c r="O74" s="104"/>
      <c r="P74" s="197"/>
      <c r="Q74" s="197"/>
      <c r="R74" s="197"/>
      <c r="S74" s="197"/>
      <c r="T74" s="197"/>
      <c r="U74" s="197"/>
      <c r="V74" s="197"/>
    </row>
    <row r="75" spans="1:22" ht="14.45" customHeight="1" x14ac:dyDescent="0.2">
      <c r="A75" s="352"/>
      <c r="B75" s="364"/>
      <c r="C75" s="191"/>
      <c r="D75" s="227"/>
      <c r="E75" s="165" t="s">
        <v>126</v>
      </c>
      <c r="F75" s="72"/>
      <c r="G75" s="78"/>
      <c r="H75" s="78"/>
      <c r="I75" s="71" t="s">
        <v>118</v>
      </c>
      <c r="J75" s="72">
        <v>3</v>
      </c>
      <c r="K75" s="144">
        <v>2</v>
      </c>
      <c r="L75" s="304" t="s">
        <v>120</v>
      </c>
      <c r="M75" s="79"/>
      <c r="N75" s="225" t="s">
        <v>137</v>
      </c>
      <c r="O75" s="104"/>
      <c r="P75" s="197"/>
      <c r="Q75" s="197"/>
      <c r="R75" s="197"/>
      <c r="S75" s="197"/>
      <c r="T75" s="197"/>
      <c r="U75" s="197"/>
      <c r="V75" s="197"/>
    </row>
    <row r="76" spans="1:22" ht="14.45" customHeight="1" x14ac:dyDescent="0.2">
      <c r="A76" s="352"/>
      <c r="B76" s="364"/>
      <c r="C76" s="38"/>
      <c r="D76" s="38"/>
      <c r="E76" s="73" t="s">
        <v>138</v>
      </c>
      <c r="F76" s="310"/>
      <c r="G76" s="20"/>
      <c r="H76" s="20"/>
      <c r="I76" s="71" t="s">
        <v>139</v>
      </c>
      <c r="J76" s="72">
        <v>28</v>
      </c>
      <c r="K76" s="23">
        <v>2</v>
      </c>
      <c r="L76" s="144"/>
      <c r="M76" s="79"/>
      <c r="N76" s="230"/>
      <c r="O76" s="104"/>
      <c r="P76" s="197"/>
      <c r="Q76" s="197"/>
      <c r="R76" s="197"/>
      <c r="S76" s="197"/>
      <c r="T76" s="197"/>
      <c r="U76" s="197"/>
      <c r="V76" s="197"/>
    </row>
    <row r="77" spans="1:22" ht="14.45" customHeight="1" x14ac:dyDescent="0.2">
      <c r="A77" s="352"/>
      <c r="B77" s="364"/>
      <c r="C77" s="38"/>
      <c r="D77" s="38"/>
      <c r="E77" s="165" t="s">
        <v>140</v>
      </c>
      <c r="F77" s="72"/>
      <c r="G77" s="78"/>
      <c r="H77" s="78" t="s">
        <v>56</v>
      </c>
      <c r="I77" s="71" t="s">
        <v>133</v>
      </c>
      <c r="J77" s="72">
        <v>6</v>
      </c>
      <c r="K77" s="139">
        <v>2</v>
      </c>
      <c r="L77" s="23"/>
      <c r="M77" s="79"/>
      <c r="N77" s="106"/>
      <c r="O77" s="104"/>
      <c r="P77" s="197"/>
      <c r="Q77" s="197"/>
      <c r="R77" s="197"/>
      <c r="S77" s="197"/>
      <c r="T77" s="197"/>
      <c r="U77" s="197"/>
      <c r="V77" s="197"/>
    </row>
    <row r="78" spans="1:22" ht="14.45" customHeight="1" x14ac:dyDescent="0.2">
      <c r="A78" s="352"/>
      <c r="B78" s="364"/>
      <c r="C78" s="38"/>
      <c r="D78" s="38"/>
      <c r="E78" s="73" t="s">
        <v>141</v>
      </c>
      <c r="F78" s="72"/>
      <c r="G78" s="78"/>
      <c r="H78" s="78" t="s">
        <v>56</v>
      </c>
      <c r="I78" s="71" t="s">
        <v>142</v>
      </c>
      <c r="J78" s="72">
        <v>18</v>
      </c>
      <c r="K78" s="23">
        <v>1</v>
      </c>
      <c r="L78" s="23"/>
      <c r="M78" s="79"/>
      <c r="N78" s="110"/>
      <c r="O78" s="104"/>
      <c r="P78" s="197"/>
      <c r="Q78" s="197"/>
      <c r="R78" s="197"/>
      <c r="S78" s="197"/>
      <c r="T78" s="197"/>
      <c r="U78" s="197"/>
      <c r="V78" s="197"/>
    </row>
    <row r="79" spans="1:22" ht="15" customHeight="1" thickBot="1" x14ac:dyDescent="0.25">
      <c r="A79" s="353"/>
      <c r="B79" s="365"/>
      <c r="C79" s="28" t="s">
        <v>144</v>
      </c>
      <c r="D79" s="28"/>
      <c r="E79" s="29"/>
      <c r="F79" s="309"/>
      <c r="G79" s="30"/>
      <c r="H79" s="30"/>
      <c r="I79" s="31"/>
      <c r="J79" s="309"/>
      <c r="K79" s="32"/>
      <c r="L79" s="33"/>
      <c r="M79" s="34"/>
      <c r="N79" s="35"/>
      <c r="O79" s="113"/>
      <c r="P79" s="197"/>
      <c r="Q79" s="197"/>
      <c r="R79" s="197"/>
      <c r="S79" s="197"/>
      <c r="T79" s="197"/>
      <c r="U79" s="197"/>
      <c r="V79" s="197"/>
    </row>
    <row r="80" spans="1:22" x14ac:dyDescent="0.2">
      <c r="A80" s="351" t="s">
        <v>145</v>
      </c>
      <c r="B80" s="348" t="s">
        <v>146</v>
      </c>
      <c r="C80" s="25" t="s">
        <v>17</v>
      </c>
      <c r="D80" s="25"/>
      <c r="E80" s="223" t="s">
        <v>126</v>
      </c>
      <c r="F80" s="12"/>
      <c r="G80" s="36"/>
      <c r="H80" s="36"/>
      <c r="I80" s="11" t="s">
        <v>118</v>
      </c>
      <c r="J80" s="12">
        <v>3</v>
      </c>
      <c r="K80" s="37">
        <v>2</v>
      </c>
      <c r="L80" s="37" t="s">
        <v>120</v>
      </c>
      <c r="M80" s="14"/>
      <c r="N80" s="13" t="s">
        <v>121</v>
      </c>
      <c r="O80" s="98"/>
      <c r="P80" s="197"/>
      <c r="Q80" s="197"/>
      <c r="R80" s="197"/>
      <c r="S80" s="197"/>
      <c r="T80" s="197"/>
      <c r="U80" s="197"/>
      <c r="V80" s="197"/>
    </row>
    <row r="81" spans="1:53" ht="13.5" thickBot="1" x14ac:dyDescent="0.25">
      <c r="A81" s="353"/>
      <c r="B81" s="350"/>
      <c r="C81" s="28" t="s">
        <v>112</v>
      </c>
      <c r="D81" s="28"/>
      <c r="E81" s="29"/>
      <c r="F81" s="309"/>
      <c r="G81" s="30"/>
      <c r="H81" s="30"/>
      <c r="I81" s="31"/>
      <c r="J81" s="309"/>
      <c r="K81" s="32"/>
      <c r="L81" s="33"/>
      <c r="M81" s="34"/>
      <c r="N81" s="35"/>
      <c r="O81" s="113"/>
      <c r="P81" s="197"/>
      <c r="Q81" s="197"/>
      <c r="R81" s="197"/>
      <c r="S81" s="197"/>
      <c r="T81" s="197"/>
      <c r="U81" s="197"/>
      <c r="V81" s="197"/>
    </row>
    <row r="82" spans="1:53" x14ac:dyDescent="0.2">
      <c r="A82" s="351" t="s">
        <v>147</v>
      </c>
      <c r="B82" s="348" t="s">
        <v>148</v>
      </c>
      <c r="C82" s="25"/>
      <c r="D82" s="25" t="s">
        <v>149</v>
      </c>
      <c r="E82" s="74" t="s">
        <v>115</v>
      </c>
      <c r="F82" s="12" t="s">
        <v>19</v>
      </c>
      <c r="G82" s="36"/>
      <c r="H82" s="36"/>
      <c r="I82" s="11" t="s">
        <v>115</v>
      </c>
      <c r="J82" s="12" t="s">
        <v>116</v>
      </c>
      <c r="K82" s="37"/>
      <c r="L82" s="37"/>
      <c r="M82" s="14"/>
      <c r="N82" s="15"/>
      <c r="O82" s="154" t="s">
        <v>150</v>
      </c>
      <c r="P82" s="197"/>
      <c r="Q82" s="197"/>
      <c r="R82" s="197"/>
      <c r="S82" s="197"/>
      <c r="T82" s="197"/>
      <c r="U82" s="197"/>
      <c r="V82" s="197"/>
    </row>
    <row r="83" spans="1:53" ht="13.5" thickBot="1" x14ac:dyDescent="0.25">
      <c r="A83" s="353"/>
      <c r="B83" s="350"/>
      <c r="C83" s="28"/>
      <c r="D83" s="38" t="s">
        <v>151</v>
      </c>
      <c r="E83" s="21" t="s">
        <v>132</v>
      </c>
      <c r="F83" s="309"/>
      <c r="G83" s="30"/>
      <c r="H83" s="30"/>
      <c r="I83" s="39" t="s">
        <v>133</v>
      </c>
      <c r="J83" s="40">
        <v>6</v>
      </c>
      <c r="K83" s="41" t="s">
        <v>53</v>
      </c>
      <c r="L83" s="42"/>
      <c r="M83" s="43"/>
      <c r="N83" s="44" t="s">
        <v>134</v>
      </c>
      <c r="O83" s="113"/>
      <c r="P83" s="197"/>
      <c r="Q83" s="197"/>
      <c r="R83" s="197"/>
      <c r="S83" s="197"/>
      <c r="T83" s="197"/>
      <c r="U83" s="197"/>
      <c r="V83" s="197"/>
    </row>
    <row r="84" spans="1:53" x14ac:dyDescent="0.2">
      <c r="A84" s="351" t="s">
        <v>152</v>
      </c>
      <c r="B84" s="348"/>
      <c r="C84" s="25"/>
      <c r="D84" s="25" t="s">
        <v>17</v>
      </c>
      <c r="E84" s="15" t="s">
        <v>153</v>
      </c>
      <c r="F84" s="308"/>
      <c r="G84" s="36"/>
      <c r="H84" s="36"/>
      <c r="I84" s="11"/>
      <c r="J84" s="12"/>
      <c r="K84" s="37"/>
      <c r="L84" s="37"/>
      <c r="M84" s="14"/>
      <c r="N84" s="359" t="s">
        <v>154</v>
      </c>
      <c r="O84" s="146"/>
      <c r="P84" s="197"/>
      <c r="Q84" s="197"/>
      <c r="R84" s="197"/>
      <c r="S84" s="197"/>
      <c r="T84" s="197"/>
      <c r="U84" s="197"/>
      <c r="V84" s="197"/>
    </row>
    <row r="85" spans="1:53" ht="13.5" thickBot="1" x14ac:dyDescent="0.25">
      <c r="A85" s="353"/>
      <c r="B85" s="350"/>
      <c r="C85" s="147"/>
      <c r="D85" s="28" t="s">
        <v>155</v>
      </c>
      <c r="E85" s="166" t="s">
        <v>156</v>
      </c>
      <c r="F85" s="40" t="s">
        <v>19</v>
      </c>
      <c r="G85" s="30"/>
      <c r="H85" s="30"/>
      <c r="I85" s="31"/>
      <c r="J85" s="40"/>
      <c r="K85" s="41"/>
      <c r="L85" s="41"/>
      <c r="M85" s="43"/>
      <c r="N85" s="360"/>
      <c r="O85" s="113"/>
      <c r="P85" s="197"/>
      <c r="Q85" s="197"/>
      <c r="R85" s="197"/>
      <c r="S85" s="197"/>
      <c r="T85" s="197"/>
      <c r="U85" s="197"/>
      <c r="V85" s="197"/>
    </row>
    <row r="86" spans="1:53" x14ac:dyDescent="0.2">
      <c r="A86" s="361" t="s">
        <v>157</v>
      </c>
      <c r="B86" s="348"/>
      <c r="C86" s="25"/>
      <c r="D86" s="25" t="s">
        <v>17</v>
      </c>
      <c r="E86" s="15" t="s">
        <v>153</v>
      </c>
      <c r="F86" s="308"/>
      <c r="G86" s="36"/>
      <c r="H86" s="36"/>
      <c r="I86" s="11"/>
      <c r="J86" s="12"/>
      <c r="K86" s="37"/>
      <c r="L86" s="37"/>
      <c r="M86" s="14"/>
      <c r="N86" s="359" t="s">
        <v>154</v>
      </c>
      <c r="O86" s="146"/>
      <c r="P86" s="197"/>
      <c r="Q86" s="197"/>
      <c r="R86" s="197"/>
      <c r="S86" s="197"/>
      <c r="T86" s="197"/>
      <c r="U86" s="197"/>
      <c r="V86" s="197"/>
    </row>
    <row r="87" spans="1:53" ht="13.5" thickBot="1" x14ac:dyDescent="0.25">
      <c r="A87" s="362"/>
      <c r="B87" s="350"/>
      <c r="C87" s="147"/>
      <c r="D87" s="28" t="s">
        <v>155</v>
      </c>
      <c r="E87" s="166" t="s">
        <v>156</v>
      </c>
      <c r="F87" s="40" t="s">
        <v>19</v>
      </c>
      <c r="G87" s="30"/>
      <c r="H87" s="30"/>
      <c r="I87" s="39"/>
      <c r="J87" s="40"/>
      <c r="K87" s="41"/>
      <c r="L87" s="45"/>
      <c r="M87" s="43"/>
      <c r="N87" s="360"/>
      <c r="O87" s="113"/>
      <c r="P87" s="197"/>
      <c r="Q87" s="197"/>
      <c r="R87" s="203"/>
      <c r="S87" s="203"/>
      <c r="T87" s="203"/>
      <c r="U87" s="203"/>
      <c r="V87" s="20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  <c r="AM87" s="53"/>
      <c r="AN87" s="53"/>
      <c r="AO87" s="53"/>
      <c r="AP87" s="53"/>
      <c r="AQ87" s="53"/>
      <c r="AR87" s="53"/>
      <c r="AS87" s="53"/>
      <c r="AT87" s="53"/>
      <c r="AU87" s="53"/>
      <c r="AV87" s="53"/>
      <c r="AW87" s="53"/>
      <c r="AX87" s="53"/>
      <c r="AY87" s="53"/>
      <c r="AZ87" s="53"/>
      <c r="BA87" s="53"/>
    </row>
    <row r="88" spans="1:53" s="228" customFormat="1" ht="13.5" thickBot="1" x14ac:dyDescent="0.25">
      <c r="A88" s="242" t="s">
        <v>158</v>
      </c>
      <c r="B88" s="286" t="s">
        <v>159</v>
      </c>
      <c r="C88" s="243" t="s">
        <v>17</v>
      </c>
      <c r="D88" s="243"/>
      <c r="E88" s="244" t="s">
        <v>119</v>
      </c>
      <c r="F88" s="289"/>
      <c r="G88" s="245"/>
      <c r="H88" s="246" t="s">
        <v>56</v>
      </c>
      <c r="I88" s="244" t="s">
        <v>118</v>
      </c>
      <c r="J88" s="247">
        <v>3</v>
      </c>
      <c r="K88" s="248">
        <v>1</v>
      </c>
      <c r="L88" s="249">
        <v>1</v>
      </c>
      <c r="M88" s="244"/>
      <c r="N88" s="250" t="s">
        <v>160</v>
      </c>
      <c r="O88" s="251"/>
      <c r="P88" s="288"/>
      <c r="Q88" s="203"/>
      <c r="R88" s="203"/>
      <c r="S88" s="203"/>
      <c r="T88" s="203"/>
      <c r="U88" s="203"/>
      <c r="V88" s="20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  <c r="AM88" s="53"/>
      <c r="AN88" s="53"/>
      <c r="AO88" s="53"/>
      <c r="AP88" s="53"/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</row>
    <row r="89" spans="1:53" x14ac:dyDescent="0.2">
      <c r="A89" s="196"/>
      <c r="B89" s="197"/>
      <c r="C89" s="233" t="s">
        <v>162</v>
      </c>
      <c r="D89" s="189"/>
      <c r="E89" s="197"/>
      <c r="F89" s="197"/>
      <c r="G89" s="197"/>
      <c r="H89" s="197"/>
      <c r="I89" s="198"/>
      <c r="J89" s="199"/>
      <c r="K89" s="200"/>
      <c r="L89" s="201"/>
      <c r="M89" s="201"/>
      <c r="N89" s="197"/>
      <c r="O89" s="197"/>
      <c r="P89" s="197"/>
      <c r="Q89" s="197"/>
      <c r="R89" s="203"/>
      <c r="S89" s="203"/>
      <c r="T89" s="203"/>
      <c r="U89" s="203"/>
      <c r="V89" s="20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  <c r="AK89" s="53"/>
      <c r="AL89" s="53"/>
      <c r="AM89" s="53"/>
      <c r="AN89" s="53"/>
      <c r="AO89" s="53"/>
      <c r="AP89" s="53"/>
      <c r="AQ89" s="53"/>
      <c r="AR89" s="53"/>
      <c r="AS89" s="53"/>
      <c r="AT89" s="53"/>
      <c r="AU89" s="53"/>
      <c r="AV89" s="53"/>
      <c r="AW89" s="53"/>
      <c r="AX89" s="53"/>
      <c r="AY89" s="53"/>
      <c r="AZ89" s="53"/>
      <c r="BA89" s="53"/>
    </row>
    <row r="90" spans="1:53" x14ac:dyDescent="0.2">
      <c r="A90" s="196"/>
      <c r="B90" s="197"/>
      <c r="C90" s="189"/>
      <c r="D90" s="189"/>
      <c r="E90" s="197"/>
      <c r="F90" s="197"/>
      <c r="G90" s="197"/>
      <c r="H90" s="197"/>
      <c r="I90" s="198"/>
      <c r="J90" s="199"/>
      <c r="K90" s="200"/>
      <c r="L90" s="201"/>
      <c r="M90" s="201"/>
      <c r="N90" s="197"/>
      <c r="O90" s="197"/>
      <c r="P90" s="197"/>
      <c r="Q90" s="197"/>
      <c r="R90" s="197"/>
    </row>
    <row r="94" spans="1:53" x14ac:dyDescent="0.2">
      <c r="E94" s="53"/>
      <c r="F94" s="53"/>
    </row>
    <row r="95" spans="1:53" x14ac:dyDescent="0.2">
      <c r="E95" s="53"/>
    </row>
    <row r="101" spans="4:14" x14ac:dyDescent="0.2">
      <c r="D101" s="54"/>
      <c r="M101" s="55"/>
      <c r="N101" s="53"/>
    </row>
    <row r="102" spans="4:14" x14ac:dyDescent="0.2">
      <c r="D102" s="54"/>
    </row>
  </sheetData>
  <mergeCells count="38">
    <mergeCell ref="B84:B85"/>
    <mergeCell ref="K10:K11"/>
    <mergeCell ref="B42:B51"/>
    <mergeCell ref="A52:A57"/>
    <mergeCell ref="B52:B57"/>
    <mergeCell ref="A58:A61"/>
    <mergeCell ref="B58:B61"/>
    <mergeCell ref="A18:A21"/>
    <mergeCell ref="B18:B21"/>
    <mergeCell ref="A22:A26"/>
    <mergeCell ref="B22:B26"/>
    <mergeCell ref="B9:B17"/>
    <mergeCell ref="A9:A17"/>
    <mergeCell ref="A73:A79"/>
    <mergeCell ref="L35:L36"/>
    <mergeCell ref="N84:N85"/>
    <mergeCell ref="A86:A87"/>
    <mergeCell ref="B86:B87"/>
    <mergeCell ref="N86:N87"/>
    <mergeCell ref="A62:A67"/>
    <mergeCell ref="B62:B67"/>
    <mergeCell ref="A68:A72"/>
    <mergeCell ref="B68:B72"/>
    <mergeCell ref="A42:A51"/>
    <mergeCell ref="A80:A81"/>
    <mergeCell ref="B73:B79"/>
    <mergeCell ref="B80:B81"/>
    <mergeCell ref="A82:A83"/>
    <mergeCell ref="B82:B83"/>
    <mergeCell ref="A84:A85"/>
    <mergeCell ref="A2:A4"/>
    <mergeCell ref="B2:B4"/>
    <mergeCell ref="B27:B41"/>
    <mergeCell ref="A27:A41"/>
    <mergeCell ref="A5:A6"/>
    <mergeCell ref="B5:B6"/>
    <mergeCell ref="A7:A8"/>
    <mergeCell ref="B7:B8"/>
  </mergeCells>
  <dataValidations count="1">
    <dataValidation type="list" allowBlank="1" showInputMessage="1" showErrorMessage="1" sqref="F5:H16 F74:H64964 F18:H72">
      <formula1>"SI,NO"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'D:\Users\mazza\Desktop\ISMEA 2018\Lavoro\Orticole\[Orticole Solanacee LGN_definitivo_ver2.xlsx]EPPO'!#REF!</xm:f>
          </x14:formula1>
          <xm:sqref>A89:A64974 A5:B5 A7:B7 B89:B1048576 A9:B16 A52:B54 A42:B48 A18:B27 A80:B88 A58:B73</xm:sqref>
        </x14:dataValidation>
        <x14:dataValidation type="list" allowBlank="1" showInputMessage="1" showErrorMessage="1">
          <x14:formula1>
            <xm:f>'D:\Users\mazza\Desktop\ISMEA 2018\Lavoro\Orticole\[Orticole Solanacee LGN_definitivo_ver2.xlsx]sa'!#REF!</xm:f>
          </x14:formula1>
          <xm:sqref>E18:E38 E5:E16 E52:E54 E42:E48 E72 E74:E1048576 E58:E70</xm:sqref>
        </x14:dataValidation>
        <x14:dataValidation type="list" allowBlank="1" showInputMessage="1" showErrorMessage="1">
          <x14:formula1>
            <xm:f>'D:\Users\mazza\Desktop\ISMEA 2018\Lavoro\Orticole\[Orticole Solanacee LGN_definitivo_ver2.xlsx]codice'!#REF!</xm:f>
          </x14:formula1>
          <xm:sqref>J89:J1048576 J5:J16 J18:J38 J52:J54 J42:J48 J74:J87 J58:J72</xm:sqref>
        </x14:dataValidation>
        <x14:dataValidation type="list" allowBlank="1" showInputMessage="1" showErrorMessage="1">
          <x14:formula1>
            <xm:f>'D:\Users\mazza\Desktop\ISMEA 2018\Lavoro\Orticole\[Orticole Solanacee LGN_definitivo_ver2.xlsx]gruppo'!#REF!</xm:f>
          </x14:formula1>
          <xm:sqref>I5:I16 I18:I38 I52:I54 I42:I48 I74:I1048576 I58:I72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BR100"/>
  <sheetViews>
    <sheetView tabSelected="1" zoomScaleNormal="100" workbookViewId="0">
      <pane ySplit="1" topLeftCell="A59" activePane="bottomLeft" state="frozen"/>
      <selection pane="bottomLeft" activeCell="N72" sqref="N72"/>
    </sheetView>
  </sheetViews>
  <sheetFormatPr defaultColWidth="9.140625" defaultRowHeight="12.75" x14ac:dyDescent="0.2"/>
  <cols>
    <col min="1" max="1" width="55.42578125" style="48" bestFit="1" customWidth="1"/>
    <col min="2" max="2" width="34.42578125" style="9" bestFit="1" customWidth="1"/>
    <col min="3" max="3" width="44.28515625" style="49" customWidth="1"/>
    <col min="4" max="4" width="58" style="49" customWidth="1"/>
    <col min="5" max="5" width="38.7109375" style="9" bestFit="1" customWidth="1"/>
    <col min="6" max="6" width="4" style="9" bestFit="1" customWidth="1"/>
    <col min="7" max="7" width="4.28515625" style="9" customWidth="1"/>
    <col min="8" max="8" width="4.140625" style="9" customWidth="1"/>
    <col min="9" max="9" width="11.85546875" style="50" customWidth="1"/>
    <col min="10" max="10" width="7.85546875" style="51" customWidth="1"/>
    <col min="11" max="11" width="4.28515625" style="19" customWidth="1"/>
    <col min="12" max="12" width="5.5703125" style="52" customWidth="1"/>
    <col min="13" max="13" width="4.7109375" style="52" customWidth="1"/>
    <col min="14" max="14" width="65.42578125" style="9" bestFit="1" customWidth="1"/>
    <col min="15" max="15" width="69.28515625" style="9" bestFit="1" customWidth="1"/>
    <col min="16" max="16384" width="9.140625" style="9"/>
  </cols>
  <sheetData>
    <row r="1" spans="1:29" ht="77.2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29" ht="26.25" thickBot="1" x14ac:dyDescent="0.25">
      <c r="A2" s="351" t="s">
        <v>30</v>
      </c>
      <c r="B2" s="372" t="s">
        <v>31</v>
      </c>
      <c r="C2" s="93"/>
      <c r="D2" s="25" t="s">
        <v>32</v>
      </c>
      <c r="E2" s="207" t="s">
        <v>18</v>
      </c>
      <c r="F2" s="308" t="s">
        <v>19</v>
      </c>
      <c r="G2" s="10"/>
      <c r="H2" s="10"/>
      <c r="I2" s="11" t="s">
        <v>20</v>
      </c>
      <c r="J2" s="12" t="s">
        <v>21</v>
      </c>
      <c r="K2" s="254"/>
      <c r="L2" s="14"/>
      <c r="M2" s="14"/>
      <c r="N2" s="129" t="s">
        <v>22</v>
      </c>
      <c r="O2" s="130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  <c r="AA2" s="197"/>
      <c r="AB2" s="197"/>
      <c r="AC2" s="197"/>
    </row>
    <row r="3" spans="1:29" ht="25.5" x14ac:dyDescent="0.2">
      <c r="A3" s="352"/>
      <c r="B3" s="373"/>
      <c r="C3" s="99"/>
      <c r="D3" s="38" t="s">
        <v>33</v>
      </c>
      <c r="E3" s="74" t="s">
        <v>40</v>
      </c>
      <c r="F3" s="72" t="s">
        <v>19</v>
      </c>
      <c r="G3" s="156"/>
      <c r="H3" s="156"/>
      <c r="I3" s="94" t="s">
        <v>41</v>
      </c>
      <c r="J3" s="316" t="s">
        <v>42</v>
      </c>
      <c r="K3" s="65"/>
      <c r="L3" s="65"/>
      <c r="M3" s="79"/>
      <c r="N3" s="56"/>
      <c r="O3" s="231" t="s">
        <v>219</v>
      </c>
      <c r="P3" s="197"/>
      <c r="Q3" s="197"/>
      <c r="R3" s="197"/>
      <c r="S3" s="197"/>
      <c r="T3" s="197"/>
      <c r="U3" s="197"/>
      <c r="V3" s="197"/>
      <c r="W3" s="197"/>
      <c r="X3" s="197"/>
      <c r="Y3" s="197"/>
      <c r="Z3" s="197"/>
      <c r="AA3" s="197"/>
      <c r="AB3" s="197"/>
      <c r="AC3" s="197"/>
    </row>
    <row r="4" spans="1:29" ht="25.5" x14ac:dyDescent="0.2">
      <c r="A4" s="352"/>
      <c r="B4" s="373"/>
      <c r="C4" s="99"/>
      <c r="D4" s="38" t="s">
        <v>37</v>
      </c>
      <c r="E4" s="59" t="s">
        <v>43</v>
      </c>
      <c r="F4" s="72"/>
      <c r="G4" s="78"/>
      <c r="H4" s="78"/>
      <c r="I4" s="71" t="s">
        <v>44</v>
      </c>
      <c r="J4" s="72" t="s">
        <v>45</v>
      </c>
      <c r="K4" s="23">
        <v>2</v>
      </c>
      <c r="L4" s="23" t="s">
        <v>27</v>
      </c>
      <c r="M4" s="79"/>
      <c r="N4" s="175" t="s">
        <v>163</v>
      </c>
      <c r="O4" s="229" t="s">
        <v>217</v>
      </c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</row>
    <row r="5" spans="1:29" x14ac:dyDescent="0.2">
      <c r="A5" s="352"/>
      <c r="B5" s="373"/>
      <c r="C5" s="99"/>
      <c r="D5" s="38" t="s">
        <v>39</v>
      </c>
      <c r="E5" s="59" t="s">
        <v>50</v>
      </c>
      <c r="F5" s="72"/>
      <c r="G5" s="78"/>
      <c r="H5" s="78"/>
      <c r="I5" s="71" t="s">
        <v>51</v>
      </c>
      <c r="J5" s="72" t="s">
        <v>52</v>
      </c>
      <c r="K5" s="23" t="s">
        <v>53</v>
      </c>
      <c r="L5" s="23"/>
      <c r="M5" s="79"/>
      <c r="N5" s="57" t="s">
        <v>54</v>
      </c>
      <c r="O5" s="205" t="s">
        <v>208</v>
      </c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</row>
    <row r="6" spans="1:29" x14ac:dyDescent="0.2">
      <c r="A6" s="352"/>
      <c r="B6" s="373"/>
      <c r="C6" s="99"/>
      <c r="D6" s="107" t="s">
        <v>17</v>
      </c>
      <c r="E6" s="87" t="s">
        <v>47</v>
      </c>
      <c r="F6" s="190"/>
      <c r="G6" s="155"/>
      <c r="H6" s="155"/>
      <c r="I6" s="284" t="s">
        <v>48</v>
      </c>
      <c r="J6" s="283" t="s">
        <v>49</v>
      </c>
      <c r="K6" s="23"/>
      <c r="L6" s="23"/>
      <c r="M6" s="79"/>
      <c r="N6" s="58"/>
      <c r="O6" s="104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</row>
    <row r="7" spans="1:29" ht="25.5" x14ac:dyDescent="0.2">
      <c r="A7" s="352"/>
      <c r="B7" s="373"/>
      <c r="C7" s="99"/>
      <c r="D7" s="38" t="s">
        <v>46</v>
      </c>
      <c r="E7" s="87" t="s">
        <v>38</v>
      </c>
      <c r="F7" s="72"/>
      <c r="G7" s="78"/>
      <c r="H7" s="78"/>
      <c r="I7" s="284" t="s">
        <v>35</v>
      </c>
      <c r="J7" s="283" t="s">
        <v>36</v>
      </c>
      <c r="K7" s="23"/>
      <c r="L7" s="376" t="s">
        <v>164</v>
      </c>
      <c r="M7" s="79"/>
      <c r="N7" s="176"/>
      <c r="O7" s="104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</row>
    <row r="8" spans="1:29" x14ac:dyDescent="0.2">
      <c r="A8" s="352"/>
      <c r="B8" s="373"/>
      <c r="C8" s="99"/>
      <c r="D8" s="107"/>
      <c r="E8" s="87" t="s">
        <v>34</v>
      </c>
      <c r="F8" s="310"/>
      <c r="G8" s="156"/>
      <c r="H8" s="64"/>
      <c r="I8" s="284" t="s">
        <v>35</v>
      </c>
      <c r="J8" s="283" t="s">
        <v>36</v>
      </c>
      <c r="K8" s="23"/>
      <c r="L8" s="377"/>
      <c r="M8" s="79"/>
      <c r="N8" s="57" t="s">
        <v>165</v>
      </c>
      <c r="O8" s="104"/>
      <c r="P8" s="197"/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7"/>
      <c r="AC8" s="197"/>
    </row>
    <row r="9" spans="1:29" s="228" customFormat="1" x14ac:dyDescent="0.2">
      <c r="A9" s="352"/>
      <c r="B9" s="373"/>
      <c r="C9" s="99"/>
      <c r="D9" s="107"/>
      <c r="E9" s="59" t="s">
        <v>55</v>
      </c>
      <c r="F9" s="72"/>
      <c r="G9" s="155"/>
      <c r="H9" s="156" t="s">
        <v>56</v>
      </c>
      <c r="I9" s="71" t="s">
        <v>57</v>
      </c>
      <c r="J9" s="72" t="s">
        <v>58</v>
      </c>
      <c r="K9" s="301">
        <v>2</v>
      </c>
      <c r="L9" s="17"/>
      <c r="M9" s="79"/>
      <c r="N9" s="57"/>
      <c r="O9" s="253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</row>
    <row r="10" spans="1:29" ht="15" x14ac:dyDescent="0.25">
      <c r="A10" s="352"/>
      <c r="B10" s="373"/>
      <c r="C10" s="99"/>
      <c r="D10" s="107"/>
      <c r="E10" s="322" t="s">
        <v>224</v>
      </c>
      <c r="F10" s="323" t="s">
        <v>19</v>
      </c>
      <c r="G10" s="335"/>
      <c r="H10" s="329"/>
      <c r="I10" s="326" t="s">
        <v>241</v>
      </c>
      <c r="J10" s="327" t="s">
        <v>242</v>
      </c>
      <c r="K10" s="327">
        <v>4</v>
      </c>
      <c r="L10" s="312"/>
      <c r="M10" s="67"/>
      <c r="N10" s="271"/>
      <c r="O10" s="104"/>
      <c r="P10" s="197"/>
      <c r="Q10" s="197"/>
      <c r="R10" s="197"/>
      <c r="S10" s="197"/>
      <c r="T10" s="197"/>
      <c r="U10" s="197"/>
      <c r="V10" s="197"/>
      <c r="W10" s="197"/>
      <c r="X10" s="197"/>
      <c r="Y10" s="197"/>
      <c r="Z10" s="197"/>
      <c r="AA10" s="197"/>
      <c r="AB10" s="197"/>
      <c r="AC10" s="197"/>
    </row>
    <row r="11" spans="1:29" ht="15" x14ac:dyDescent="0.25">
      <c r="A11" s="352"/>
      <c r="B11" s="373"/>
      <c r="C11" s="99"/>
      <c r="D11" s="107"/>
      <c r="E11" s="328" t="s">
        <v>243</v>
      </c>
      <c r="F11" s="323" t="s">
        <v>19</v>
      </c>
      <c r="G11" s="324"/>
      <c r="H11" s="329"/>
      <c r="I11" s="330" t="s">
        <v>241</v>
      </c>
      <c r="J11" s="327" t="s">
        <v>242</v>
      </c>
      <c r="K11" s="327">
        <v>4</v>
      </c>
      <c r="L11" s="144"/>
      <c r="M11" s="79"/>
      <c r="N11" s="57"/>
      <c r="O11" s="104"/>
      <c r="P11" s="197"/>
      <c r="Q11" s="197"/>
      <c r="R11" s="197"/>
      <c r="S11" s="197"/>
      <c r="T11" s="197"/>
      <c r="U11" s="197"/>
      <c r="V11" s="197"/>
      <c r="W11" s="197"/>
      <c r="X11" s="197"/>
      <c r="Y11" s="197"/>
      <c r="Z11" s="197"/>
      <c r="AA11" s="197"/>
      <c r="AB11" s="197"/>
      <c r="AC11" s="197"/>
    </row>
    <row r="12" spans="1:29" ht="15" x14ac:dyDescent="0.25">
      <c r="A12" s="352"/>
      <c r="B12" s="373"/>
      <c r="C12" s="99"/>
      <c r="D12" s="277"/>
      <c r="E12" s="336" t="s">
        <v>244</v>
      </c>
      <c r="F12" s="332" t="s">
        <v>19</v>
      </c>
      <c r="G12" s="335"/>
      <c r="H12" s="329"/>
      <c r="I12" s="330" t="s">
        <v>241</v>
      </c>
      <c r="J12" s="327" t="s">
        <v>242</v>
      </c>
      <c r="K12" s="327">
        <v>4</v>
      </c>
      <c r="L12" s="291"/>
      <c r="M12" s="79"/>
      <c r="N12" s="278"/>
      <c r="O12" s="104"/>
      <c r="P12" s="197"/>
      <c r="Q12" s="197"/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197"/>
      <c r="AC12" s="197"/>
    </row>
    <row r="13" spans="1:29" s="269" customFormat="1" ht="13.5" thickBot="1" x14ac:dyDescent="0.25">
      <c r="A13" s="353"/>
      <c r="B13" s="382"/>
      <c r="C13" s="112"/>
      <c r="D13" s="127"/>
      <c r="E13" s="204" t="s">
        <v>220</v>
      </c>
      <c r="F13" s="40"/>
      <c r="G13" s="204"/>
      <c r="H13" s="204"/>
      <c r="I13" s="204"/>
      <c r="J13" s="204"/>
      <c r="K13" s="204"/>
      <c r="L13" s="203"/>
      <c r="M13" s="337"/>
      <c r="N13" s="204"/>
      <c r="O13" s="104"/>
      <c r="P13" s="270"/>
      <c r="Q13" s="270"/>
      <c r="R13" s="270"/>
      <c r="S13" s="270"/>
      <c r="T13" s="270"/>
      <c r="U13" s="270"/>
      <c r="V13" s="270"/>
      <c r="W13" s="270"/>
      <c r="X13" s="270"/>
      <c r="Y13" s="270"/>
      <c r="Z13" s="270"/>
      <c r="AA13" s="270"/>
      <c r="AB13" s="270"/>
      <c r="AC13" s="270"/>
    </row>
    <row r="14" spans="1:29" ht="25.5" x14ac:dyDescent="0.2">
      <c r="A14" s="352" t="s">
        <v>59</v>
      </c>
      <c r="B14" s="373" t="s">
        <v>60</v>
      </c>
      <c r="C14" s="107" t="s">
        <v>17</v>
      </c>
      <c r="D14" s="107" t="s">
        <v>32</v>
      </c>
      <c r="E14" s="224" t="s">
        <v>18</v>
      </c>
      <c r="F14" s="310" t="s">
        <v>19</v>
      </c>
      <c r="G14" s="64"/>
      <c r="H14" s="64"/>
      <c r="I14" s="116" t="s">
        <v>20</v>
      </c>
      <c r="J14" s="310" t="s">
        <v>21</v>
      </c>
      <c r="K14" s="316"/>
      <c r="L14" s="14"/>
      <c r="M14" s="14"/>
      <c r="N14" s="174" t="s">
        <v>22</v>
      </c>
      <c r="O14" s="130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</row>
    <row r="15" spans="1:29" ht="25.5" x14ac:dyDescent="0.2">
      <c r="A15" s="352"/>
      <c r="B15" s="373"/>
      <c r="C15" s="38" t="s">
        <v>61</v>
      </c>
      <c r="D15" s="38" t="s">
        <v>62</v>
      </c>
      <c r="E15" s="87"/>
      <c r="F15" s="283"/>
      <c r="G15" s="60"/>
      <c r="H15" s="60"/>
      <c r="I15" s="284"/>
      <c r="J15" s="283"/>
      <c r="K15" s="314"/>
      <c r="L15" s="82"/>
      <c r="M15" s="63"/>
      <c r="N15" s="87"/>
      <c r="O15" s="104"/>
      <c r="P15" s="197"/>
      <c r="Q15" s="197"/>
      <c r="R15" s="197"/>
      <c r="S15" s="197"/>
      <c r="T15" s="197"/>
      <c r="U15" s="197"/>
      <c r="V15" s="197"/>
      <c r="W15" s="197"/>
      <c r="X15" s="197"/>
      <c r="Y15" s="197"/>
      <c r="Z15" s="197"/>
      <c r="AA15" s="197"/>
      <c r="AB15" s="197"/>
      <c r="AC15" s="197"/>
    </row>
    <row r="16" spans="1:29" x14ac:dyDescent="0.2">
      <c r="A16" s="352"/>
      <c r="B16" s="373"/>
      <c r="C16" s="99"/>
      <c r="D16" s="38" t="s">
        <v>63</v>
      </c>
      <c r="E16" s="80"/>
      <c r="F16" s="310"/>
      <c r="G16" s="64"/>
      <c r="H16" s="64"/>
      <c r="I16" s="116"/>
      <c r="J16" s="310"/>
      <c r="K16" s="302"/>
      <c r="L16" s="82"/>
      <c r="M16" s="67"/>
      <c r="N16" s="80"/>
      <c r="O16" s="104"/>
      <c r="P16" s="197"/>
      <c r="Q16" s="197"/>
      <c r="R16" s="197"/>
      <c r="S16" s="197"/>
      <c r="T16" s="197"/>
      <c r="U16" s="197"/>
      <c r="V16" s="197"/>
      <c r="W16" s="197"/>
      <c r="X16" s="197"/>
      <c r="Y16" s="197"/>
      <c r="Z16" s="197"/>
      <c r="AA16" s="197"/>
      <c r="AB16" s="197"/>
      <c r="AC16" s="197"/>
    </row>
    <row r="17" spans="1:29" ht="13.5" thickBot="1" x14ac:dyDescent="0.25">
      <c r="A17" s="353"/>
      <c r="B17" s="382"/>
      <c r="C17" s="112"/>
      <c r="D17" s="28" t="s">
        <v>64</v>
      </c>
      <c r="E17" s="29"/>
      <c r="F17" s="309"/>
      <c r="G17" s="30"/>
      <c r="H17" s="30"/>
      <c r="I17" s="31"/>
      <c r="J17" s="309"/>
      <c r="K17" s="300"/>
      <c r="L17" s="128"/>
      <c r="M17" s="34"/>
      <c r="N17" s="29"/>
      <c r="O17" s="113"/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97"/>
      <c r="AB17" s="197"/>
      <c r="AC17" s="197"/>
    </row>
    <row r="18" spans="1:29" x14ac:dyDescent="0.2">
      <c r="A18" s="351" t="s">
        <v>166</v>
      </c>
      <c r="B18" s="372" t="s">
        <v>167</v>
      </c>
      <c r="C18" s="25"/>
      <c r="D18" s="25" t="s">
        <v>32</v>
      </c>
      <c r="E18" s="86" t="s">
        <v>74</v>
      </c>
      <c r="F18" s="310" t="s">
        <v>19</v>
      </c>
      <c r="G18" s="10"/>
      <c r="H18" s="10"/>
      <c r="I18" s="94" t="s">
        <v>41</v>
      </c>
      <c r="J18" s="299" t="s">
        <v>42</v>
      </c>
      <c r="K18" s="121"/>
      <c r="L18" s="122"/>
      <c r="M18" s="27"/>
      <c r="N18" s="15"/>
      <c r="O18" s="98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</row>
    <row r="19" spans="1:29" x14ac:dyDescent="0.2">
      <c r="A19" s="352"/>
      <c r="B19" s="373"/>
      <c r="C19" s="107"/>
      <c r="D19" s="38" t="s">
        <v>168</v>
      </c>
      <c r="E19" s="74" t="s">
        <v>40</v>
      </c>
      <c r="F19" s="72" t="s">
        <v>19</v>
      </c>
      <c r="G19" s="156" t="s">
        <v>56</v>
      </c>
      <c r="H19" s="156"/>
      <c r="I19" s="94" t="s">
        <v>41</v>
      </c>
      <c r="J19" s="301" t="s">
        <v>42</v>
      </c>
      <c r="K19" s="123"/>
      <c r="L19" s="124"/>
      <c r="M19" s="67"/>
      <c r="N19" s="80"/>
      <c r="O19" s="104"/>
      <c r="P19" s="197"/>
      <c r="Q19" s="197"/>
      <c r="R19" s="197"/>
      <c r="S19" s="197"/>
      <c r="T19" s="197"/>
      <c r="U19" s="197"/>
      <c r="V19" s="197"/>
      <c r="W19" s="197"/>
      <c r="X19" s="197"/>
      <c r="Y19" s="197"/>
      <c r="Z19" s="197"/>
      <c r="AA19" s="197"/>
      <c r="AB19" s="197"/>
      <c r="AC19" s="197"/>
    </row>
    <row r="20" spans="1:29" x14ac:dyDescent="0.2">
      <c r="A20" s="352"/>
      <c r="B20" s="373"/>
      <c r="C20" s="38"/>
      <c r="D20" s="177" t="s">
        <v>169</v>
      </c>
      <c r="E20" s="80" t="s">
        <v>170</v>
      </c>
      <c r="F20" s="72"/>
      <c r="G20" s="156"/>
      <c r="H20" s="156"/>
      <c r="I20" s="116" t="s">
        <v>171</v>
      </c>
      <c r="J20" s="310" t="s">
        <v>172</v>
      </c>
      <c r="K20" s="301">
        <v>2</v>
      </c>
      <c r="L20" s="82"/>
      <c r="M20" s="67"/>
      <c r="N20" s="80" t="s">
        <v>173</v>
      </c>
      <c r="O20" s="104"/>
      <c r="P20" s="197"/>
      <c r="Q20" s="197"/>
      <c r="R20" s="197"/>
      <c r="S20" s="197"/>
      <c r="T20" s="197"/>
      <c r="U20" s="197"/>
      <c r="V20" s="197"/>
      <c r="W20" s="197"/>
      <c r="X20" s="197"/>
      <c r="Y20" s="197"/>
      <c r="Z20" s="197"/>
      <c r="AA20" s="197"/>
      <c r="AB20" s="197"/>
      <c r="AC20" s="197"/>
    </row>
    <row r="21" spans="1:29" ht="13.5" thickBot="1" x14ac:dyDescent="0.25">
      <c r="A21" s="353"/>
      <c r="B21" s="382"/>
      <c r="C21" s="112"/>
      <c r="D21" s="28"/>
      <c r="E21" s="87" t="s">
        <v>47</v>
      </c>
      <c r="F21" s="309"/>
      <c r="G21" s="127"/>
      <c r="H21" s="127"/>
      <c r="I21" s="39" t="s">
        <v>48</v>
      </c>
      <c r="J21" s="283" t="s">
        <v>49</v>
      </c>
      <c r="K21" s="47">
        <v>2</v>
      </c>
      <c r="L21" s="128"/>
      <c r="M21" s="34"/>
      <c r="N21" s="29" t="s">
        <v>174</v>
      </c>
      <c r="O21" s="113"/>
      <c r="P21" s="197"/>
      <c r="Q21" s="197"/>
      <c r="R21" s="197"/>
      <c r="S21" s="197"/>
      <c r="T21" s="197"/>
      <c r="U21" s="197"/>
      <c r="V21" s="197"/>
      <c r="W21" s="197"/>
      <c r="X21" s="197"/>
      <c r="Y21" s="197"/>
      <c r="Z21" s="197"/>
      <c r="AA21" s="197"/>
      <c r="AB21" s="197"/>
      <c r="AC21" s="197"/>
    </row>
    <row r="22" spans="1:29" x14ac:dyDescent="0.2">
      <c r="A22" s="351" t="s">
        <v>72</v>
      </c>
      <c r="B22" s="348" t="s">
        <v>73</v>
      </c>
      <c r="C22" s="93"/>
      <c r="D22" s="25" t="s">
        <v>32</v>
      </c>
      <c r="E22" s="86" t="s">
        <v>74</v>
      </c>
      <c r="F22" s="308" t="s">
        <v>19</v>
      </c>
      <c r="G22" s="10"/>
      <c r="H22" s="10"/>
      <c r="I22" s="160" t="s">
        <v>41</v>
      </c>
      <c r="J22" s="254" t="s">
        <v>42</v>
      </c>
      <c r="K22" s="95"/>
      <c r="L22" s="96"/>
      <c r="M22" s="14"/>
      <c r="N22" s="97"/>
      <c r="O22" s="98"/>
      <c r="P22" s="197"/>
      <c r="Q22" s="197"/>
      <c r="R22" s="197"/>
      <c r="S22" s="197"/>
      <c r="T22" s="197"/>
      <c r="U22" s="197"/>
      <c r="V22" s="197"/>
      <c r="W22" s="197"/>
      <c r="X22" s="197"/>
      <c r="Y22" s="197"/>
      <c r="Z22" s="197"/>
      <c r="AA22" s="197"/>
      <c r="AB22" s="197"/>
      <c r="AC22" s="197"/>
    </row>
    <row r="23" spans="1:29" ht="14.45" customHeight="1" x14ac:dyDescent="0.2">
      <c r="A23" s="352"/>
      <c r="B23" s="349"/>
      <c r="C23" s="99"/>
      <c r="D23" s="38" t="s">
        <v>75</v>
      </c>
      <c r="E23" s="158" t="s">
        <v>79</v>
      </c>
      <c r="F23" s="72" t="s">
        <v>19</v>
      </c>
      <c r="G23" s="156"/>
      <c r="H23" s="156"/>
      <c r="I23" s="94" t="s">
        <v>41</v>
      </c>
      <c r="J23" s="301" t="s">
        <v>42</v>
      </c>
      <c r="K23" s="100"/>
      <c r="L23" s="101"/>
      <c r="M23" s="102"/>
      <c r="N23" s="103"/>
      <c r="O23" s="104"/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</row>
    <row r="24" spans="1:29" ht="14.45" customHeight="1" x14ac:dyDescent="0.2">
      <c r="A24" s="352"/>
      <c r="B24" s="349"/>
      <c r="C24" s="99"/>
      <c r="D24" s="38" t="s">
        <v>76</v>
      </c>
      <c r="E24" s="74" t="s">
        <v>40</v>
      </c>
      <c r="F24" s="72" t="s">
        <v>19</v>
      </c>
      <c r="G24" s="156"/>
      <c r="H24" s="156"/>
      <c r="I24" s="94" t="s">
        <v>41</v>
      </c>
      <c r="J24" s="316" t="s">
        <v>42</v>
      </c>
      <c r="K24" s="65"/>
      <c r="L24" s="66"/>
      <c r="M24" s="79"/>
      <c r="N24" s="103"/>
      <c r="O24" s="104"/>
      <c r="P24" s="197"/>
      <c r="Q24" s="197"/>
      <c r="R24" s="197"/>
      <c r="S24" s="197"/>
      <c r="T24" s="197"/>
      <c r="U24" s="197"/>
      <c r="V24" s="197"/>
      <c r="W24" s="197"/>
      <c r="X24" s="197"/>
      <c r="Y24" s="197"/>
      <c r="Z24" s="197"/>
      <c r="AA24" s="197"/>
      <c r="AB24" s="197"/>
      <c r="AC24" s="197"/>
    </row>
    <row r="25" spans="1:29" ht="14.45" customHeight="1" x14ac:dyDescent="0.2">
      <c r="A25" s="352"/>
      <c r="B25" s="349"/>
      <c r="C25" s="99"/>
      <c r="D25" s="178" t="s">
        <v>78</v>
      </c>
      <c r="E25" s="74" t="s">
        <v>77</v>
      </c>
      <c r="F25" s="310" t="s">
        <v>19</v>
      </c>
      <c r="G25" s="20"/>
      <c r="H25" s="20"/>
      <c r="I25" s="71"/>
      <c r="J25" s="72"/>
      <c r="K25" s="68"/>
      <c r="L25" s="105"/>
      <c r="M25" s="79"/>
      <c r="N25" s="103"/>
      <c r="O25" s="104"/>
      <c r="P25" s="197"/>
      <c r="Q25" s="197"/>
      <c r="R25" s="197"/>
      <c r="S25" s="197"/>
      <c r="T25" s="197"/>
      <c r="U25" s="197"/>
      <c r="V25" s="197"/>
      <c r="W25" s="197"/>
      <c r="X25" s="197"/>
      <c r="Y25" s="197"/>
      <c r="Z25" s="197"/>
      <c r="AA25" s="197"/>
      <c r="AB25" s="197"/>
      <c r="AC25" s="197"/>
    </row>
    <row r="26" spans="1:29" ht="14.45" customHeight="1" x14ac:dyDescent="0.2">
      <c r="A26" s="352"/>
      <c r="B26" s="349"/>
      <c r="C26" s="99"/>
      <c r="D26" s="118" t="s">
        <v>17</v>
      </c>
      <c r="E26" s="59" t="s">
        <v>43</v>
      </c>
      <c r="F26" s="72"/>
      <c r="G26" s="78"/>
      <c r="H26" s="78"/>
      <c r="I26" s="71" t="s">
        <v>44</v>
      </c>
      <c r="J26" s="72" t="s">
        <v>45</v>
      </c>
      <c r="K26" s="68"/>
      <c r="L26" s="70">
        <v>2</v>
      </c>
      <c r="M26" s="79"/>
      <c r="N26" s="103" t="s">
        <v>175</v>
      </c>
      <c r="O26" s="104"/>
      <c r="P26" s="197"/>
      <c r="Q26" s="197"/>
      <c r="R26" s="197"/>
      <c r="S26" s="197"/>
      <c r="T26" s="197"/>
      <c r="U26" s="197"/>
      <c r="V26" s="197"/>
      <c r="W26" s="197"/>
      <c r="X26" s="197"/>
      <c r="Y26" s="197"/>
      <c r="Z26" s="197"/>
      <c r="AA26" s="197"/>
      <c r="AB26" s="197"/>
      <c r="AC26" s="197"/>
    </row>
    <row r="27" spans="1:29" ht="14.45" customHeight="1" x14ac:dyDescent="0.2">
      <c r="A27" s="352"/>
      <c r="B27" s="349"/>
      <c r="C27" s="99"/>
      <c r="D27" s="38" t="s">
        <v>83</v>
      </c>
      <c r="E27" s="59" t="s">
        <v>87</v>
      </c>
      <c r="F27" s="72"/>
      <c r="G27" s="78"/>
      <c r="H27" s="78" t="s">
        <v>56</v>
      </c>
      <c r="I27" s="71" t="s">
        <v>44</v>
      </c>
      <c r="J27" s="72" t="s">
        <v>45</v>
      </c>
      <c r="K27" s="108">
        <v>1</v>
      </c>
      <c r="L27" s="179"/>
      <c r="M27" s="145"/>
      <c r="N27" s="103" t="s">
        <v>176</v>
      </c>
      <c r="O27" s="104"/>
      <c r="P27" s="197"/>
      <c r="Q27" s="197"/>
      <c r="R27" s="197"/>
      <c r="S27" s="197"/>
      <c r="T27" s="197"/>
      <c r="U27" s="197"/>
      <c r="V27" s="197"/>
      <c r="W27" s="197"/>
      <c r="X27" s="197"/>
      <c r="Y27" s="197"/>
      <c r="Z27" s="197"/>
      <c r="AA27" s="197"/>
      <c r="AB27" s="197"/>
      <c r="AC27" s="197"/>
    </row>
    <row r="28" spans="1:29" ht="14.45" customHeight="1" x14ac:dyDescent="0.2">
      <c r="A28" s="352"/>
      <c r="B28" s="349"/>
      <c r="C28" s="99"/>
      <c r="D28" s="118"/>
      <c r="E28" s="59" t="s">
        <v>89</v>
      </c>
      <c r="F28" s="190"/>
      <c r="G28" s="111"/>
      <c r="H28" s="111" t="s">
        <v>56</v>
      </c>
      <c r="I28" s="71" t="s">
        <v>90</v>
      </c>
      <c r="J28" s="72" t="s">
        <v>91</v>
      </c>
      <c r="K28" s="68">
        <v>1</v>
      </c>
      <c r="L28" s="179"/>
      <c r="M28" s="79"/>
      <c r="N28" s="103"/>
      <c r="O28" s="104"/>
      <c r="P28" s="197"/>
      <c r="Q28" s="197"/>
      <c r="R28" s="197"/>
      <c r="S28" s="197"/>
      <c r="T28" s="197"/>
      <c r="U28" s="197"/>
      <c r="V28" s="197"/>
      <c r="W28" s="197"/>
      <c r="X28" s="197"/>
      <c r="Y28" s="197"/>
      <c r="Z28" s="197"/>
      <c r="AA28" s="197"/>
      <c r="AB28" s="197"/>
      <c r="AC28" s="197"/>
    </row>
    <row r="29" spans="1:29" ht="14.45" customHeight="1" x14ac:dyDescent="0.2">
      <c r="A29" s="352"/>
      <c r="B29" s="349"/>
      <c r="C29" s="99"/>
      <c r="D29" s="189"/>
      <c r="E29" s="165" t="s">
        <v>80</v>
      </c>
      <c r="F29" s="72"/>
      <c r="G29" s="78"/>
      <c r="H29" s="78"/>
      <c r="I29" s="71" t="s">
        <v>81</v>
      </c>
      <c r="J29" s="72" t="s">
        <v>82</v>
      </c>
      <c r="K29" s="109">
        <v>3</v>
      </c>
      <c r="L29" s="180"/>
      <c r="M29" s="79"/>
      <c r="N29" s="181"/>
      <c r="O29" s="104"/>
      <c r="P29" s="197"/>
      <c r="Q29" s="197"/>
      <c r="R29" s="197"/>
      <c r="S29" s="197"/>
      <c r="T29" s="197"/>
      <c r="U29" s="197"/>
      <c r="V29" s="197"/>
      <c r="W29" s="197"/>
      <c r="X29" s="197"/>
      <c r="Y29" s="197"/>
      <c r="Z29" s="197"/>
      <c r="AA29" s="197"/>
      <c r="AB29" s="197"/>
      <c r="AC29" s="197"/>
    </row>
    <row r="30" spans="1:29" ht="14.45" customHeight="1" x14ac:dyDescent="0.2">
      <c r="A30" s="352"/>
      <c r="B30" s="349"/>
      <c r="C30" s="99"/>
      <c r="D30" s="38"/>
      <c r="E30" s="171" t="s">
        <v>84</v>
      </c>
      <c r="F30" s="190"/>
      <c r="G30" s="111"/>
      <c r="H30" s="111"/>
      <c r="I30" s="71" t="s">
        <v>85</v>
      </c>
      <c r="J30" s="72" t="s">
        <v>86</v>
      </c>
      <c r="K30" s="109">
        <v>3</v>
      </c>
      <c r="L30" s="180"/>
      <c r="M30" s="79"/>
      <c r="N30" s="181"/>
      <c r="O30" s="104"/>
      <c r="P30" s="197"/>
      <c r="Q30" s="197"/>
      <c r="R30" s="197"/>
      <c r="S30" s="197"/>
      <c r="T30" s="197"/>
      <c r="U30" s="197"/>
      <c r="V30" s="197"/>
      <c r="W30" s="197"/>
      <c r="X30" s="197"/>
      <c r="Y30" s="197"/>
      <c r="Z30" s="197"/>
      <c r="AA30" s="197"/>
      <c r="AB30" s="197"/>
      <c r="AC30" s="197"/>
    </row>
    <row r="31" spans="1:29" ht="14.45" customHeight="1" x14ac:dyDescent="0.2">
      <c r="A31" s="352"/>
      <c r="B31" s="349"/>
      <c r="C31" s="99"/>
      <c r="D31" s="38"/>
      <c r="E31" s="87" t="s">
        <v>92</v>
      </c>
      <c r="F31" s="190"/>
      <c r="G31" s="111"/>
      <c r="H31" s="111"/>
      <c r="I31" s="157" t="s">
        <v>90</v>
      </c>
      <c r="J31" s="72" t="s">
        <v>91</v>
      </c>
      <c r="K31" s="109">
        <v>1</v>
      </c>
      <c r="L31" s="180"/>
      <c r="M31" s="79"/>
      <c r="N31" s="181"/>
      <c r="O31" s="104"/>
      <c r="P31" s="197"/>
      <c r="Q31" s="197"/>
      <c r="R31" s="197"/>
      <c r="S31" s="197"/>
      <c r="T31" s="197"/>
      <c r="U31" s="197"/>
      <c r="V31" s="197"/>
      <c r="W31" s="197"/>
      <c r="X31" s="197"/>
      <c r="Y31" s="197"/>
      <c r="Z31" s="197"/>
      <c r="AA31" s="197"/>
      <c r="AB31" s="197"/>
      <c r="AC31" s="197"/>
    </row>
    <row r="32" spans="1:29" ht="14.45" customHeight="1" x14ac:dyDescent="0.2">
      <c r="A32" s="352"/>
      <c r="B32" s="349"/>
      <c r="C32" s="99"/>
      <c r="D32" s="38"/>
      <c r="E32" s="59" t="s">
        <v>24</v>
      </c>
      <c r="F32" s="190"/>
      <c r="G32" s="111"/>
      <c r="H32" s="111"/>
      <c r="I32" s="71" t="s">
        <v>25</v>
      </c>
      <c r="J32" s="72" t="s">
        <v>26</v>
      </c>
      <c r="K32" s="109">
        <v>1</v>
      </c>
      <c r="L32" s="180"/>
      <c r="M32" s="79"/>
      <c r="N32" s="181"/>
      <c r="O32" s="104"/>
      <c r="P32" s="197"/>
      <c r="Q32" s="197"/>
      <c r="R32" s="197"/>
      <c r="S32" s="197"/>
      <c r="T32" s="197"/>
      <c r="U32" s="197"/>
      <c r="V32" s="197"/>
      <c r="W32" s="197"/>
      <c r="X32" s="197"/>
      <c r="Y32" s="197"/>
      <c r="Z32" s="197"/>
      <c r="AA32" s="197"/>
      <c r="AB32" s="197"/>
      <c r="AC32" s="197"/>
    </row>
    <row r="33" spans="1:70" ht="15" customHeight="1" x14ac:dyDescent="0.2">
      <c r="A33" s="352"/>
      <c r="B33" s="349"/>
      <c r="C33" s="99"/>
      <c r="D33" s="182"/>
      <c r="E33" s="290" t="s">
        <v>94</v>
      </c>
      <c r="F33" s="310"/>
      <c r="G33" s="20"/>
      <c r="H33" s="20"/>
      <c r="I33" s="284" t="s">
        <v>177</v>
      </c>
      <c r="J33" s="72" t="s">
        <v>96</v>
      </c>
      <c r="K33" s="183">
        <v>2</v>
      </c>
      <c r="L33" s="109"/>
      <c r="M33" s="79"/>
      <c r="N33" s="184"/>
      <c r="O33" s="104"/>
      <c r="P33" s="197"/>
      <c r="Q33" s="197"/>
      <c r="R33" s="197"/>
      <c r="S33" s="197"/>
      <c r="T33" s="197"/>
      <c r="U33" s="197"/>
      <c r="V33" s="197"/>
      <c r="W33" s="197"/>
      <c r="X33" s="197"/>
      <c r="Y33" s="197"/>
      <c r="Z33" s="197"/>
      <c r="AA33" s="197"/>
      <c r="AB33" s="197"/>
      <c r="AC33" s="197"/>
    </row>
    <row r="34" spans="1:70" ht="15" x14ac:dyDescent="0.25">
      <c r="A34" s="352"/>
      <c r="B34" s="349"/>
      <c r="C34" s="99"/>
      <c r="D34" s="107"/>
      <c r="E34" s="322" t="s">
        <v>224</v>
      </c>
      <c r="F34" s="323" t="s">
        <v>19</v>
      </c>
      <c r="G34" s="335"/>
      <c r="H34" s="329"/>
      <c r="I34" s="326" t="s">
        <v>241</v>
      </c>
      <c r="J34" s="327" t="s">
        <v>242</v>
      </c>
      <c r="K34" s="327">
        <v>4</v>
      </c>
      <c r="L34" s="144"/>
      <c r="M34" s="67"/>
      <c r="N34" s="271"/>
      <c r="O34" s="104"/>
      <c r="P34" s="197"/>
      <c r="Q34" s="197"/>
      <c r="R34" s="197"/>
      <c r="S34" s="197"/>
      <c r="T34" s="197"/>
      <c r="U34" s="197"/>
      <c r="V34" s="197"/>
      <c r="W34" s="197"/>
      <c r="X34" s="197"/>
      <c r="Y34" s="197"/>
      <c r="Z34" s="197"/>
      <c r="AA34" s="197"/>
      <c r="AB34" s="197"/>
      <c r="AC34" s="197"/>
    </row>
    <row r="35" spans="1:70" ht="15" x14ac:dyDescent="0.25">
      <c r="A35" s="352"/>
      <c r="B35" s="349"/>
      <c r="C35" s="99"/>
      <c r="D35" s="107"/>
      <c r="E35" s="328" t="s">
        <v>243</v>
      </c>
      <c r="F35" s="323" t="s">
        <v>19</v>
      </c>
      <c r="G35" s="324"/>
      <c r="H35" s="329"/>
      <c r="I35" s="330" t="s">
        <v>241</v>
      </c>
      <c r="J35" s="327" t="s">
        <v>242</v>
      </c>
      <c r="K35" s="327">
        <v>4</v>
      </c>
      <c r="L35" s="144"/>
      <c r="M35" s="79"/>
      <c r="N35" s="268"/>
      <c r="O35" s="104"/>
      <c r="P35" s="197"/>
      <c r="Q35" s="203"/>
      <c r="R35" s="203"/>
      <c r="S35" s="203"/>
      <c r="T35" s="203"/>
      <c r="U35" s="203"/>
      <c r="V35" s="203"/>
      <c r="W35" s="203"/>
      <c r="X35" s="203"/>
      <c r="Y35" s="203"/>
      <c r="Z35" s="203"/>
      <c r="AA35" s="203"/>
      <c r="AB35" s="203"/>
      <c r="AC35" s="20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</row>
    <row r="36" spans="1:70" s="269" customFormat="1" ht="15.75" thickBot="1" x14ac:dyDescent="0.3">
      <c r="A36" s="353"/>
      <c r="B36" s="350"/>
      <c r="C36" s="99"/>
      <c r="D36" s="203"/>
      <c r="E36" s="331" t="s">
        <v>244</v>
      </c>
      <c r="F36" s="332" t="s">
        <v>19</v>
      </c>
      <c r="G36" s="335"/>
      <c r="H36" s="329"/>
      <c r="I36" s="330" t="s">
        <v>241</v>
      </c>
      <c r="J36" s="327" t="s">
        <v>242</v>
      </c>
      <c r="K36" s="327">
        <v>4</v>
      </c>
      <c r="L36" s="318"/>
      <c r="M36" s="318"/>
      <c r="N36" s="127"/>
      <c r="O36" s="113"/>
      <c r="P36" s="203"/>
      <c r="Q36" s="203"/>
      <c r="R36" s="203"/>
      <c r="S36" s="203"/>
      <c r="T36" s="203"/>
      <c r="U36" s="203"/>
      <c r="V36" s="203"/>
      <c r="W36" s="203"/>
      <c r="X36" s="203"/>
      <c r="Y36" s="203"/>
      <c r="Z36" s="203"/>
      <c r="AA36" s="203"/>
      <c r="AB36" s="203"/>
      <c r="AC36" s="20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</row>
    <row r="37" spans="1:70" x14ac:dyDescent="0.2">
      <c r="A37" s="351" t="s">
        <v>97</v>
      </c>
      <c r="B37" s="384" t="s">
        <v>98</v>
      </c>
      <c r="C37" s="93"/>
      <c r="D37" s="25" t="s">
        <v>32</v>
      </c>
      <c r="E37" s="158" t="s">
        <v>40</v>
      </c>
      <c r="F37" s="12" t="s">
        <v>19</v>
      </c>
      <c r="G37" s="13"/>
      <c r="H37" s="13"/>
      <c r="I37" s="185" t="s">
        <v>41</v>
      </c>
      <c r="J37" s="254" t="s">
        <v>42</v>
      </c>
      <c r="K37" s="241"/>
      <c r="L37" s="292"/>
      <c r="M37" s="67"/>
      <c r="N37" s="103"/>
      <c r="O37" s="104"/>
      <c r="P37" s="288"/>
      <c r="Q37" s="203"/>
      <c r="R37" s="203"/>
      <c r="S37" s="203"/>
      <c r="T37" s="203"/>
      <c r="U37" s="203"/>
      <c r="V37" s="203"/>
      <c r="W37" s="203"/>
      <c r="X37" s="203"/>
      <c r="Y37" s="203"/>
      <c r="Z37" s="203"/>
      <c r="AA37" s="203"/>
      <c r="AB37" s="203"/>
      <c r="AC37" s="20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</row>
    <row r="38" spans="1:70" x14ac:dyDescent="0.2">
      <c r="A38" s="352"/>
      <c r="B38" s="346"/>
      <c r="C38" s="99"/>
      <c r="D38" s="107"/>
      <c r="E38" s="158" t="s">
        <v>79</v>
      </c>
      <c r="F38" s="190" t="s">
        <v>19</v>
      </c>
      <c r="G38" s="73"/>
      <c r="H38" s="73"/>
      <c r="I38" s="160" t="s">
        <v>41</v>
      </c>
      <c r="J38" s="302" t="s">
        <v>42</v>
      </c>
      <c r="K38" s="100"/>
      <c r="L38" s="62"/>
      <c r="M38" s="67"/>
      <c r="N38" s="103"/>
      <c r="O38" s="104"/>
      <c r="P38" s="197"/>
      <c r="Q38" s="203"/>
      <c r="R38" s="203"/>
      <c r="S38" s="203"/>
      <c r="T38" s="203"/>
      <c r="U38" s="203"/>
      <c r="V38" s="203"/>
      <c r="W38" s="203"/>
      <c r="X38" s="203"/>
      <c r="Y38" s="203"/>
      <c r="Z38" s="203"/>
      <c r="AA38" s="203"/>
      <c r="AB38" s="203"/>
      <c r="AC38" s="20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</row>
    <row r="39" spans="1:70" x14ac:dyDescent="0.2">
      <c r="A39" s="352"/>
      <c r="B39" s="346"/>
      <c r="C39" s="99"/>
      <c r="D39" s="272" t="s">
        <v>75</v>
      </c>
      <c r="E39" s="165" t="s">
        <v>80</v>
      </c>
      <c r="F39" s="302"/>
      <c r="G39" s="80"/>
      <c r="H39" s="80"/>
      <c r="I39" s="313" t="s">
        <v>81</v>
      </c>
      <c r="J39" s="301" t="s">
        <v>82</v>
      </c>
      <c r="K39" s="186">
        <v>2</v>
      </c>
      <c r="L39" s="187"/>
      <c r="M39" s="67"/>
      <c r="N39" s="103"/>
      <c r="O39" s="104"/>
      <c r="P39" s="197"/>
      <c r="Q39" s="203"/>
      <c r="R39" s="203"/>
      <c r="S39" s="203"/>
      <c r="T39" s="203"/>
      <c r="U39" s="203"/>
      <c r="V39" s="203"/>
      <c r="W39" s="203"/>
      <c r="X39" s="203"/>
      <c r="Y39" s="203"/>
      <c r="Z39" s="203"/>
      <c r="AA39" s="203"/>
      <c r="AB39" s="203"/>
      <c r="AC39" s="20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</row>
    <row r="40" spans="1:70" x14ac:dyDescent="0.2">
      <c r="A40" s="352"/>
      <c r="B40" s="346"/>
      <c r="C40" s="99"/>
      <c r="D40" s="38" t="s">
        <v>76</v>
      </c>
      <c r="E40" s="171" t="s">
        <v>84</v>
      </c>
      <c r="F40" s="72"/>
      <c r="G40" s="156"/>
      <c r="H40" s="156"/>
      <c r="I40" s="71" t="s">
        <v>85</v>
      </c>
      <c r="J40" s="72" t="s">
        <v>86</v>
      </c>
      <c r="K40" s="61">
        <v>3</v>
      </c>
      <c r="L40" s="62"/>
      <c r="M40" s="63"/>
      <c r="N40" s="103"/>
      <c r="O40" s="104"/>
      <c r="P40" s="197"/>
      <c r="Q40" s="203"/>
      <c r="R40" s="203"/>
      <c r="S40" s="203"/>
      <c r="T40" s="203"/>
      <c r="U40" s="203"/>
      <c r="V40" s="203"/>
      <c r="W40" s="203"/>
      <c r="X40" s="203"/>
      <c r="Y40" s="203"/>
      <c r="Z40" s="203"/>
      <c r="AA40" s="203"/>
      <c r="AB40" s="203"/>
      <c r="AC40" s="20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</row>
    <row r="41" spans="1:70" x14ac:dyDescent="0.2">
      <c r="A41" s="352"/>
      <c r="B41" s="346"/>
      <c r="C41" s="99"/>
      <c r="D41" s="178" t="s">
        <v>78</v>
      </c>
      <c r="E41" s="59" t="s">
        <v>87</v>
      </c>
      <c r="F41" s="310"/>
      <c r="G41" s="64"/>
      <c r="H41" s="64"/>
      <c r="I41" s="71" t="s">
        <v>44</v>
      </c>
      <c r="J41" s="72" t="s">
        <v>45</v>
      </c>
      <c r="K41" s="65">
        <v>1</v>
      </c>
      <c r="L41" s="66">
        <v>2</v>
      </c>
      <c r="M41" s="67"/>
      <c r="N41" s="103" t="s">
        <v>175</v>
      </c>
      <c r="O41" s="104"/>
      <c r="P41" s="197"/>
      <c r="Q41" s="203"/>
      <c r="R41" s="203"/>
      <c r="S41" s="203"/>
      <c r="T41" s="203"/>
      <c r="U41" s="203"/>
      <c r="V41" s="203"/>
      <c r="W41" s="203"/>
      <c r="X41" s="203"/>
      <c r="Y41" s="203"/>
      <c r="Z41" s="203"/>
      <c r="AA41" s="203"/>
      <c r="AB41" s="203"/>
      <c r="AC41" s="20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</row>
    <row r="42" spans="1:70" x14ac:dyDescent="0.2">
      <c r="A42" s="352"/>
      <c r="B42" s="346"/>
      <c r="C42" s="99"/>
      <c r="D42" s="118" t="s">
        <v>17</v>
      </c>
      <c r="E42" s="59" t="s">
        <v>89</v>
      </c>
      <c r="F42" s="310"/>
      <c r="G42" s="78"/>
      <c r="H42" s="78"/>
      <c r="I42" s="71" t="s">
        <v>90</v>
      </c>
      <c r="J42" s="72" t="s">
        <v>91</v>
      </c>
      <c r="K42" s="68">
        <v>1</v>
      </c>
      <c r="L42" s="69"/>
      <c r="M42" s="67"/>
      <c r="N42" s="103" t="s">
        <v>176</v>
      </c>
      <c r="O42" s="104"/>
      <c r="P42" s="197"/>
      <c r="Q42" s="203"/>
      <c r="R42" s="203"/>
      <c r="S42" s="203"/>
      <c r="T42" s="203"/>
      <c r="U42" s="203"/>
      <c r="V42" s="203"/>
      <c r="W42" s="203"/>
      <c r="X42" s="203"/>
      <c r="Y42" s="203"/>
      <c r="Z42" s="203"/>
      <c r="AA42" s="203"/>
      <c r="AB42" s="203"/>
      <c r="AC42" s="20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</row>
    <row r="43" spans="1:70" x14ac:dyDescent="0.2">
      <c r="A43" s="352"/>
      <c r="B43" s="346"/>
      <c r="C43" s="99"/>
      <c r="D43" s="38" t="s">
        <v>83</v>
      </c>
      <c r="E43" s="59" t="s">
        <v>94</v>
      </c>
      <c r="F43" s="72"/>
      <c r="G43" s="78"/>
      <c r="H43" s="78"/>
      <c r="I43" s="71" t="s">
        <v>177</v>
      </c>
      <c r="J43" s="72" t="s">
        <v>96</v>
      </c>
      <c r="K43" s="68">
        <v>2</v>
      </c>
      <c r="L43" s="70"/>
      <c r="M43" s="67"/>
      <c r="N43" s="103"/>
      <c r="O43" s="104"/>
      <c r="P43" s="197"/>
      <c r="Q43" s="203"/>
      <c r="R43" s="203"/>
      <c r="S43" s="203"/>
      <c r="T43" s="203"/>
      <c r="U43" s="203"/>
      <c r="V43" s="203"/>
      <c r="W43" s="203"/>
      <c r="X43" s="203"/>
      <c r="Y43" s="203"/>
      <c r="Z43" s="203"/>
      <c r="AA43" s="203"/>
      <c r="AB43" s="203"/>
      <c r="AC43" s="20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</row>
    <row r="44" spans="1:70" ht="15" x14ac:dyDescent="0.25">
      <c r="A44" s="352"/>
      <c r="B44" s="346"/>
      <c r="C44" s="99"/>
      <c r="D44" s="107"/>
      <c r="E44" s="322" t="s">
        <v>224</v>
      </c>
      <c r="F44" s="323" t="s">
        <v>19</v>
      </c>
      <c r="G44" s="335"/>
      <c r="H44" s="329"/>
      <c r="I44" s="326" t="s">
        <v>241</v>
      </c>
      <c r="J44" s="327" t="s">
        <v>242</v>
      </c>
      <c r="K44" s="327">
        <v>4</v>
      </c>
      <c r="L44" s="312"/>
      <c r="M44" s="67"/>
      <c r="N44" s="271"/>
      <c r="O44" s="104"/>
      <c r="P44" s="197"/>
      <c r="Q44" s="203"/>
      <c r="R44" s="203"/>
      <c r="S44" s="203"/>
      <c r="T44" s="203"/>
      <c r="U44" s="203"/>
      <c r="V44" s="203"/>
      <c r="W44" s="203"/>
      <c r="X44" s="203"/>
      <c r="Y44" s="203"/>
      <c r="Z44" s="203"/>
      <c r="AA44" s="203"/>
      <c r="AB44" s="203"/>
      <c r="AC44" s="20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</row>
    <row r="45" spans="1:70" ht="15" x14ac:dyDescent="0.25">
      <c r="A45" s="352"/>
      <c r="B45" s="346"/>
      <c r="C45" s="99"/>
      <c r="D45" s="107"/>
      <c r="E45" s="328" t="s">
        <v>243</v>
      </c>
      <c r="F45" s="323" t="s">
        <v>19</v>
      </c>
      <c r="G45" s="324"/>
      <c r="H45" s="329"/>
      <c r="I45" s="330" t="s">
        <v>241</v>
      </c>
      <c r="J45" s="327" t="s">
        <v>242</v>
      </c>
      <c r="K45" s="327">
        <v>4</v>
      </c>
      <c r="L45" s="312"/>
      <c r="M45" s="63"/>
      <c r="N45" s="268"/>
      <c r="O45" s="104"/>
      <c r="P45" s="197"/>
      <c r="Q45" s="203"/>
      <c r="R45" s="203"/>
      <c r="S45" s="203"/>
      <c r="T45" s="203"/>
      <c r="U45" s="203"/>
      <c r="V45" s="203"/>
      <c r="W45" s="203"/>
      <c r="X45" s="203"/>
      <c r="Y45" s="203"/>
      <c r="Z45" s="203"/>
      <c r="AA45" s="203"/>
      <c r="AB45" s="203"/>
      <c r="AC45" s="20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53"/>
      <c r="BN45" s="53"/>
      <c r="BO45" s="53"/>
      <c r="BP45" s="53"/>
      <c r="BQ45" s="53"/>
      <c r="BR45" s="53"/>
    </row>
    <row r="46" spans="1:70" s="269" customFormat="1" ht="15.75" thickBot="1" x14ac:dyDescent="0.3">
      <c r="A46" s="352"/>
      <c r="B46" s="346"/>
      <c r="C46" s="112"/>
      <c r="D46" s="203"/>
      <c r="E46" s="331" t="s">
        <v>244</v>
      </c>
      <c r="F46" s="332" t="s">
        <v>19</v>
      </c>
      <c r="G46" s="335"/>
      <c r="H46" s="329"/>
      <c r="I46" s="330" t="s">
        <v>241</v>
      </c>
      <c r="J46" s="327" t="s">
        <v>242</v>
      </c>
      <c r="K46" s="327">
        <v>4</v>
      </c>
      <c r="L46" s="203"/>
      <c r="M46" s="203"/>
      <c r="N46" s="203"/>
      <c r="O46" s="113"/>
      <c r="P46" s="203"/>
      <c r="Q46" s="203"/>
      <c r="R46" s="203"/>
      <c r="S46" s="203"/>
      <c r="T46" s="203"/>
      <c r="U46" s="203"/>
      <c r="V46" s="203"/>
      <c r="W46" s="203"/>
      <c r="X46" s="203"/>
      <c r="Y46" s="203"/>
      <c r="Z46" s="203"/>
      <c r="AA46" s="203"/>
      <c r="AB46" s="203"/>
      <c r="AC46" s="20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3"/>
      <c r="BQ46" s="53"/>
      <c r="BR46" s="53"/>
    </row>
    <row r="47" spans="1:70" x14ac:dyDescent="0.2">
      <c r="A47" s="351" t="s">
        <v>99</v>
      </c>
      <c r="B47" s="372" t="s">
        <v>100</v>
      </c>
      <c r="C47" s="99"/>
      <c r="D47" s="25" t="s">
        <v>32</v>
      </c>
      <c r="E47" s="86" t="s">
        <v>101</v>
      </c>
      <c r="F47" s="12" t="s">
        <v>19</v>
      </c>
      <c r="G47" s="36"/>
      <c r="H47" s="36"/>
      <c r="I47" s="11" t="s">
        <v>20</v>
      </c>
      <c r="J47" s="12" t="s">
        <v>21</v>
      </c>
      <c r="K47" s="95"/>
      <c r="L47" s="96"/>
      <c r="M47" s="14"/>
      <c r="N47" s="97"/>
      <c r="O47" s="104"/>
      <c r="P47" s="288"/>
      <c r="Q47" s="197"/>
      <c r="R47" s="197"/>
      <c r="S47" s="197"/>
      <c r="T47" s="197"/>
      <c r="U47" s="197"/>
      <c r="V47" s="197"/>
      <c r="W47" s="197"/>
      <c r="X47" s="197"/>
      <c r="Y47" s="197"/>
      <c r="Z47" s="197"/>
      <c r="AA47" s="203"/>
      <c r="AB47" s="203"/>
      <c r="AC47" s="20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</row>
    <row r="48" spans="1:70" x14ac:dyDescent="0.2">
      <c r="A48" s="352"/>
      <c r="B48" s="373"/>
      <c r="C48" s="99"/>
      <c r="D48" s="38" t="s">
        <v>102</v>
      </c>
      <c r="E48" s="59" t="s">
        <v>43</v>
      </c>
      <c r="F48" s="72"/>
      <c r="G48" s="78"/>
      <c r="H48" s="78"/>
      <c r="I48" s="284" t="s">
        <v>44</v>
      </c>
      <c r="J48" s="283" t="s">
        <v>45</v>
      </c>
      <c r="K48" s="23">
        <v>2</v>
      </c>
      <c r="L48" s="23" t="s">
        <v>27</v>
      </c>
      <c r="M48" s="63"/>
      <c r="N48" s="103" t="s">
        <v>175</v>
      </c>
      <c r="O48" s="104"/>
      <c r="P48" s="197"/>
      <c r="Q48" s="197"/>
      <c r="R48" s="197"/>
      <c r="S48" s="197"/>
      <c r="T48" s="197"/>
      <c r="U48" s="197"/>
      <c r="V48" s="197"/>
      <c r="W48" s="197"/>
      <c r="X48" s="197"/>
      <c r="Y48" s="197"/>
      <c r="Z48" s="197"/>
      <c r="AA48" s="203"/>
      <c r="AB48" s="203"/>
      <c r="AC48" s="20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</row>
    <row r="49" spans="1:70" x14ac:dyDescent="0.2">
      <c r="A49" s="352"/>
      <c r="B49" s="373"/>
      <c r="C49" s="99"/>
      <c r="D49" s="118" t="s">
        <v>17</v>
      </c>
      <c r="E49" s="74" t="s">
        <v>178</v>
      </c>
      <c r="F49" s="190" t="s">
        <v>19</v>
      </c>
      <c r="G49" s="111"/>
      <c r="H49" s="111"/>
      <c r="I49" s="71"/>
      <c r="J49" s="72"/>
      <c r="K49" s="68"/>
      <c r="L49" s="105"/>
      <c r="M49" s="79"/>
      <c r="N49" s="119"/>
      <c r="O49" s="104"/>
      <c r="P49" s="197"/>
      <c r="Q49" s="197"/>
      <c r="R49" s="197"/>
      <c r="S49" s="197"/>
      <c r="T49" s="197"/>
      <c r="U49" s="197"/>
      <c r="V49" s="197"/>
      <c r="W49" s="197"/>
      <c r="X49" s="197"/>
      <c r="Y49" s="197"/>
      <c r="Z49" s="197"/>
      <c r="AA49" s="203"/>
      <c r="AB49" s="203"/>
      <c r="AC49" s="20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  <c r="BR49" s="53"/>
    </row>
    <row r="50" spans="1:70" ht="13.5" thickBot="1" x14ac:dyDescent="0.25">
      <c r="A50" s="353"/>
      <c r="B50" s="382"/>
      <c r="C50" s="112"/>
      <c r="D50" s="28" t="s">
        <v>103</v>
      </c>
      <c r="E50" s="29"/>
      <c r="F50" s="309"/>
      <c r="G50" s="30"/>
      <c r="H50" s="30"/>
      <c r="I50" s="31"/>
      <c r="J50" s="309"/>
      <c r="K50" s="134"/>
      <c r="L50" s="307"/>
      <c r="M50" s="34"/>
      <c r="N50" s="120"/>
      <c r="O50" s="113"/>
      <c r="P50" s="197"/>
      <c r="Q50" s="197"/>
      <c r="R50" s="197"/>
      <c r="S50" s="197"/>
      <c r="T50" s="197"/>
      <c r="U50" s="197"/>
      <c r="V50" s="197"/>
      <c r="W50" s="197"/>
      <c r="X50" s="197"/>
      <c r="Y50" s="197"/>
      <c r="Z50" s="197"/>
      <c r="AA50" s="203"/>
      <c r="AB50" s="203"/>
      <c r="AC50" s="20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  <c r="BM50" s="53"/>
      <c r="BN50" s="53"/>
      <c r="BO50" s="53"/>
      <c r="BP50" s="53"/>
      <c r="BQ50" s="53"/>
      <c r="BR50" s="53"/>
    </row>
    <row r="51" spans="1:70" ht="25.5" x14ac:dyDescent="0.2">
      <c r="A51" s="351" t="s">
        <v>104</v>
      </c>
      <c r="B51" s="372" t="s">
        <v>105</v>
      </c>
      <c r="C51" s="93"/>
      <c r="D51" s="25" t="s">
        <v>106</v>
      </c>
      <c r="E51" s="207" t="s">
        <v>18</v>
      </c>
      <c r="F51" s="308" t="s">
        <v>19</v>
      </c>
      <c r="G51" s="10"/>
      <c r="H51" s="10"/>
      <c r="I51" s="11" t="s">
        <v>20</v>
      </c>
      <c r="J51" s="12" t="s">
        <v>21</v>
      </c>
      <c r="K51" s="254"/>
      <c r="L51" s="14"/>
      <c r="M51" s="14"/>
      <c r="N51" s="129" t="s">
        <v>22</v>
      </c>
      <c r="O51" s="130"/>
      <c r="P51" s="197"/>
      <c r="Q51" s="197"/>
      <c r="R51" s="197"/>
      <c r="S51" s="197"/>
      <c r="T51" s="197"/>
      <c r="U51" s="197"/>
      <c r="V51" s="197"/>
      <c r="W51" s="197"/>
      <c r="X51" s="197"/>
      <c r="Y51" s="197"/>
      <c r="Z51" s="197"/>
      <c r="AA51" s="197"/>
      <c r="AB51" s="197"/>
      <c r="AC51" s="197"/>
    </row>
    <row r="52" spans="1:70" x14ac:dyDescent="0.2">
      <c r="A52" s="352"/>
      <c r="B52" s="373"/>
      <c r="C52" s="99"/>
      <c r="D52" s="38" t="s">
        <v>107</v>
      </c>
      <c r="E52" s="87"/>
      <c r="F52" s="283"/>
      <c r="G52" s="131"/>
      <c r="H52" s="131"/>
      <c r="I52" s="284"/>
      <c r="J52" s="283"/>
      <c r="K52" s="132"/>
      <c r="L52" s="117"/>
      <c r="M52" s="63"/>
      <c r="N52" s="119"/>
      <c r="O52" s="104"/>
      <c r="P52" s="197"/>
      <c r="Q52" s="197"/>
      <c r="R52" s="197"/>
      <c r="S52" s="197"/>
      <c r="T52" s="197"/>
      <c r="U52" s="197"/>
      <c r="V52" s="197"/>
      <c r="W52" s="197"/>
      <c r="X52" s="197"/>
      <c r="Y52" s="197"/>
      <c r="Z52" s="197"/>
      <c r="AA52" s="197"/>
      <c r="AB52" s="197"/>
      <c r="AC52" s="197"/>
    </row>
    <row r="53" spans="1:70" x14ac:dyDescent="0.2">
      <c r="A53" s="352"/>
      <c r="B53" s="373"/>
      <c r="C53" s="99"/>
      <c r="D53" s="38" t="s">
        <v>108</v>
      </c>
      <c r="E53" s="80"/>
      <c r="F53" s="310"/>
      <c r="G53" s="20"/>
      <c r="H53" s="20"/>
      <c r="I53" s="116"/>
      <c r="J53" s="310"/>
      <c r="K53" s="133"/>
      <c r="L53" s="69"/>
      <c r="M53" s="67"/>
      <c r="N53" s="103"/>
      <c r="O53" s="104"/>
      <c r="P53" s="197"/>
      <c r="Q53" s="197"/>
      <c r="R53" s="197"/>
      <c r="S53" s="197"/>
      <c r="T53" s="197"/>
      <c r="U53" s="197"/>
      <c r="V53" s="197"/>
      <c r="W53" s="197"/>
      <c r="X53" s="197"/>
      <c r="Y53" s="197"/>
      <c r="Z53" s="197"/>
      <c r="AA53" s="197"/>
      <c r="AB53" s="197"/>
      <c r="AC53" s="197"/>
    </row>
    <row r="54" spans="1:70" ht="13.5" thickBot="1" x14ac:dyDescent="0.25">
      <c r="A54" s="353"/>
      <c r="B54" s="382"/>
      <c r="C54" s="112"/>
      <c r="D54" s="28" t="s">
        <v>109</v>
      </c>
      <c r="E54" s="29"/>
      <c r="F54" s="309"/>
      <c r="G54" s="30"/>
      <c r="H54" s="30"/>
      <c r="I54" s="31"/>
      <c r="J54" s="309"/>
      <c r="K54" s="134"/>
      <c r="L54" s="307"/>
      <c r="M54" s="34"/>
      <c r="N54" s="120"/>
      <c r="O54" s="113"/>
      <c r="P54" s="197"/>
      <c r="Q54" s="197"/>
      <c r="R54" s="197"/>
      <c r="S54" s="197"/>
      <c r="T54" s="197"/>
      <c r="U54" s="197"/>
      <c r="V54" s="197"/>
      <c r="W54" s="197"/>
      <c r="X54" s="197"/>
      <c r="Y54" s="197"/>
      <c r="Z54" s="197"/>
      <c r="AA54" s="197"/>
      <c r="AB54" s="197"/>
      <c r="AC54" s="197"/>
    </row>
    <row r="55" spans="1:70" ht="12" customHeight="1" x14ac:dyDescent="0.2">
      <c r="A55" s="351" t="s">
        <v>110</v>
      </c>
      <c r="B55" s="380" t="s">
        <v>211</v>
      </c>
      <c r="C55" s="25" t="s">
        <v>17</v>
      </c>
      <c r="D55" s="25"/>
      <c r="E55" s="136" t="s">
        <v>113</v>
      </c>
      <c r="F55" s="308" t="s">
        <v>19</v>
      </c>
      <c r="G55" s="10"/>
      <c r="H55" s="10"/>
      <c r="I55" s="26"/>
      <c r="J55" s="308"/>
      <c r="K55" s="15"/>
      <c r="L55" s="15"/>
      <c r="M55" s="27"/>
      <c r="N55" s="15"/>
      <c r="O55" s="98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</row>
    <row r="56" spans="1:70" ht="12" customHeight="1" x14ac:dyDescent="0.2">
      <c r="A56" s="352"/>
      <c r="B56" s="373"/>
      <c r="C56" s="38" t="s">
        <v>112</v>
      </c>
      <c r="D56" s="107"/>
      <c r="E56" s="74" t="s">
        <v>111</v>
      </c>
      <c r="F56" s="72" t="s">
        <v>19</v>
      </c>
      <c r="G56" s="156"/>
      <c r="H56" s="156"/>
      <c r="I56" s="71"/>
      <c r="J56" s="72"/>
      <c r="K56" s="135"/>
      <c r="L56" s="91"/>
      <c r="M56" s="79"/>
      <c r="N56" s="73"/>
      <c r="O56" s="104"/>
      <c r="P56" s="197"/>
      <c r="Q56" s="197"/>
      <c r="R56" s="197"/>
      <c r="S56" s="197"/>
      <c r="T56" s="197"/>
      <c r="U56" s="197"/>
      <c r="V56" s="197"/>
      <c r="W56" s="197"/>
      <c r="X56" s="197"/>
      <c r="Y56" s="197"/>
      <c r="Z56" s="197"/>
      <c r="AA56" s="197"/>
      <c r="AB56" s="197"/>
      <c r="AC56" s="197"/>
    </row>
    <row r="57" spans="1:70" ht="12" customHeight="1" x14ac:dyDescent="0.2">
      <c r="A57" s="352"/>
      <c r="B57" s="373"/>
      <c r="C57" s="126"/>
      <c r="D57" s="107"/>
      <c r="E57" s="74" t="s">
        <v>117</v>
      </c>
      <c r="F57" s="72" t="s">
        <v>19</v>
      </c>
      <c r="G57" s="78"/>
      <c r="H57" s="78"/>
      <c r="I57" s="71" t="s">
        <v>118</v>
      </c>
      <c r="J57" s="72">
        <v>3</v>
      </c>
      <c r="K57" s="188"/>
      <c r="L57" s="376" t="s">
        <v>120</v>
      </c>
      <c r="M57" s="102"/>
      <c r="N57" s="73"/>
      <c r="O57" s="104"/>
      <c r="P57" s="197"/>
      <c r="Q57" s="197"/>
      <c r="R57" s="197"/>
      <c r="S57" s="197"/>
      <c r="T57" s="197"/>
      <c r="U57" s="197"/>
      <c r="V57" s="197"/>
      <c r="W57" s="197"/>
      <c r="X57" s="197"/>
      <c r="Y57" s="197"/>
      <c r="Z57" s="197"/>
      <c r="AA57" s="197"/>
      <c r="AB57" s="197"/>
      <c r="AC57" s="197"/>
    </row>
    <row r="58" spans="1:70" x14ac:dyDescent="0.2">
      <c r="A58" s="352"/>
      <c r="B58" s="373"/>
      <c r="C58" s="189"/>
      <c r="D58" s="38"/>
      <c r="E58" s="208" t="s">
        <v>119</v>
      </c>
      <c r="F58" s="72"/>
      <c r="G58" s="78"/>
      <c r="H58" s="78"/>
      <c r="I58" s="157" t="s">
        <v>118</v>
      </c>
      <c r="J58" s="190">
        <v>3</v>
      </c>
      <c r="K58" s="90">
        <v>1</v>
      </c>
      <c r="L58" s="383"/>
      <c r="M58" s="102"/>
      <c r="N58" s="57" t="s">
        <v>179</v>
      </c>
      <c r="O58" s="104"/>
      <c r="P58" s="197"/>
      <c r="Q58" s="197"/>
      <c r="R58" s="197"/>
      <c r="S58" s="197"/>
      <c r="T58" s="197"/>
      <c r="U58" s="197"/>
      <c r="V58" s="197"/>
      <c r="W58" s="197"/>
      <c r="X58" s="197"/>
      <c r="Y58" s="197"/>
      <c r="Z58" s="197"/>
      <c r="AA58" s="197"/>
      <c r="AB58" s="197"/>
      <c r="AC58" s="197"/>
    </row>
    <row r="59" spans="1:70" x14ac:dyDescent="0.2">
      <c r="A59" s="352"/>
      <c r="B59" s="373"/>
      <c r="C59" s="38"/>
      <c r="D59" s="191"/>
      <c r="E59" s="59" t="s">
        <v>122</v>
      </c>
      <c r="F59" s="190"/>
      <c r="G59" s="111"/>
      <c r="H59" s="111"/>
      <c r="I59" s="71" t="s">
        <v>123</v>
      </c>
      <c r="J59" s="72">
        <v>23</v>
      </c>
      <c r="K59" s="23">
        <v>2</v>
      </c>
      <c r="L59" s="91"/>
      <c r="M59" s="79"/>
      <c r="N59" s="60"/>
      <c r="O59" s="104"/>
      <c r="P59" s="197"/>
      <c r="Q59" s="197"/>
      <c r="R59" s="197"/>
      <c r="S59" s="197"/>
      <c r="T59" s="197"/>
      <c r="U59" s="197"/>
      <c r="V59" s="197"/>
      <c r="W59" s="197"/>
      <c r="X59" s="197"/>
      <c r="Y59" s="197"/>
      <c r="Z59" s="197"/>
      <c r="AA59" s="197"/>
      <c r="AB59" s="197"/>
      <c r="AC59" s="197"/>
    </row>
    <row r="60" spans="1:70" ht="13.5" thickBot="1" x14ac:dyDescent="0.25">
      <c r="A60" s="353"/>
      <c r="B60" s="382"/>
      <c r="C60" s="28"/>
      <c r="D60" s="28"/>
      <c r="E60" s="137" t="s">
        <v>115</v>
      </c>
      <c r="F60" s="309" t="s">
        <v>19</v>
      </c>
      <c r="G60" s="30"/>
      <c r="H60" s="30"/>
      <c r="I60" s="39" t="s">
        <v>115</v>
      </c>
      <c r="J60" s="40" t="s">
        <v>116</v>
      </c>
      <c r="K60" s="41"/>
      <c r="L60" s="41"/>
      <c r="M60" s="43"/>
      <c r="N60" s="29"/>
      <c r="O60" s="113"/>
      <c r="P60" s="197"/>
      <c r="Q60" s="197"/>
      <c r="R60" s="197"/>
      <c r="S60" s="197"/>
      <c r="T60" s="197"/>
      <c r="U60" s="197"/>
      <c r="V60" s="197"/>
      <c r="W60" s="197"/>
      <c r="X60" s="197"/>
      <c r="Y60" s="197"/>
      <c r="Z60" s="197"/>
      <c r="AA60" s="197"/>
      <c r="AB60" s="197"/>
      <c r="AC60" s="197"/>
    </row>
    <row r="61" spans="1:70" x14ac:dyDescent="0.2">
      <c r="A61" s="351" t="s">
        <v>124</v>
      </c>
      <c r="B61" s="372" t="s">
        <v>180</v>
      </c>
      <c r="C61" s="374" t="s">
        <v>181</v>
      </c>
      <c r="D61" s="142"/>
      <c r="E61" s="86" t="s">
        <v>111</v>
      </c>
      <c r="F61" s="308" t="s">
        <v>19</v>
      </c>
      <c r="G61" s="149"/>
      <c r="H61" s="149"/>
      <c r="I61" s="11"/>
      <c r="J61" s="12"/>
      <c r="K61" s="88"/>
      <c r="L61" s="88"/>
      <c r="M61" s="254"/>
      <c r="N61" s="143"/>
      <c r="O61" s="98"/>
      <c r="P61" s="197"/>
      <c r="Q61" s="197"/>
      <c r="R61" s="197"/>
      <c r="S61" s="197"/>
      <c r="T61" s="197"/>
      <c r="U61" s="197"/>
      <c r="V61" s="197"/>
      <c r="W61" s="197"/>
      <c r="X61" s="197"/>
      <c r="Y61" s="197"/>
      <c r="Z61" s="197"/>
      <c r="AA61" s="197"/>
      <c r="AB61" s="197"/>
      <c r="AC61" s="197"/>
    </row>
    <row r="62" spans="1:70" x14ac:dyDescent="0.2">
      <c r="A62" s="352"/>
      <c r="B62" s="373"/>
      <c r="C62" s="375"/>
      <c r="D62" s="38"/>
      <c r="E62" s="59" t="s">
        <v>131</v>
      </c>
      <c r="F62" s="72"/>
      <c r="G62" s="78" t="s">
        <v>56</v>
      </c>
      <c r="H62" s="78"/>
      <c r="I62" s="116"/>
      <c r="J62" s="310"/>
      <c r="K62" s="305"/>
      <c r="L62" s="312"/>
      <c r="M62" s="316"/>
      <c r="N62" s="192"/>
      <c r="O62" s="104"/>
      <c r="P62" s="197"/>
      <c r="Q62" s="197"/>
      <c r="R62" s="197"/>
      <c r="S62" s="197"/>
      <c r="T62" s="197"/>
      <c r="U62" s="197"/>
      <c r="V62" s="197"/>
      <c r="W62" s="197"/>
      <c r="X62" s="197"/>
      <c r="Y62" s="197"/>
      <c r="Z62" s="197"/>
      <c r="AA62" s="197"/>
      <c r="AB62" s="197"/>
      <c r="AC62" s="197"/>
    </row>
    <row r="63" spans="1:70" x14ac:dyDescent="0.2">
      <c r="A63" s="352"/>
      <c r="B63" s="373"/>
      <c r="C63" s="189"/>
      <c r="D63" s="38"/>
      <c r="E63" s="59" t="s">
        <v>183</v>
      </c>
      <c r="F63" s="72"/>
      <c r="G63" s="78"/>
      <c r="H63" s="78"/>
      <c r="I63" s="71" t="s">
        <v>118</v>
      </c>
      <c r="J63" s="72">
        <v>3</v>
      </c>
      <c r="K63" s="193"/>
      <c r="L63" s="376" t="s">
        <v>120</v>
      </c>
      <c r="M63" s="301"/>
      <c r="N63" s="378" t="s">
        <v>182</v>
      </c>
      <c r="O63" s="104"/>
      <c r="P63" s="197"/>
      <c r="Q63" s="197"/>
      <c r="R63" s="197"/>
      <c r="S63" s="197"/>
      <c r="T63" s="197"/>
      <c r="U63" s="197"/>
      <c r="V63" s="197"/>
      <c r="W63" s="197"/>
      <c r="X63" s="197"/>
      <c r="Y63" s="197"/>
      <c r="Z63" s="197"/>
      <c r="AA63" s="197"/>
      <c r="AB63" s="197"/>
      <c r="AC63" s="197"/>
    </row>
    <row r="64" spans="1:70" x14ac:dyDescent="0.2">
      <c r="A64" s="352"/>
      <c r="B64" s="373"/>
      <c r="C64" s="38"/>
      <c r="D64" s="38"/>
      <c r="E64" s="165" t="s">
        <v>126</v>
      </c>
      <c r="F64" s="310"/>
      <c r="G64" s="20"/>
      <c r="H64" s="20"/>
      <c r="I64" s="157" t="s">
        <v>118</v>
      </c>
      <c r="J64" s="72">
        <v>3</v>
      </c>
      <c r="K64" s="144">
        <v>2</v>
      </c>
      <c r="L64" s="377"/>
      <c r="M64" s="301"/>
      <c r="N64" s="379"/>
      <c r="O64" s="104"/>
      <c r="P64" s="197"/>
      <c r="Q64" s="197"/>
      <c r="R64" s="197"/>
      <c r="S64" s="197"/>
      <c r="T64" s="197"/>
      <c r="U64" s="197"/>
      <c r="V64" s="197"/>
      <c r="W64" s="197"/>
      <c r="X64" s="197"/>
      <c r="Y64" s="197"/>
      <c r="Z64" s="197"/>
      <c r="AA64" s="197"/>
      <c r="AB64" s="197"/>
      <c r="AC64" s="197"/>
    </row>
    <row r="65" spans="1:29" x14ac:dyDescent="0.2">
      <c r="A65" s="352"/>
      <c r="B65" s="373"/>
      <c r="C65" s="38"/>
      <c r="D65" s="38"/>
      <c r="E65" s="87" t="s">
        <v>127</v>
      </c>
      <c r="F65" s="72"/>
      <c r="G65" s="78"/>
      <c r="H65" s="78" t="s">
        <v>56</v>
      </c>
      <c r="I65" s="71" t="s">
        <v>128</v>
      </c>
      <c r="J65" s="72">
        <v>1</v>
      </c>
      <c r="K65" s="144" t="s">
        <v>184</v>
      </c>
      <c r="L65" s="144"/>
      <c r="M65" s="301"/>
      <c r="N65" s="92" t="s">
        <v>129</v>
      </c>
      <c r="O65" s="104"/>
      <c r="P65" s="197"/>
      <c r="Q65" s="197"/>
      <c r="R65" s="197"/>
      <c r="S65" s="197"/>
      <c r="T65" s="197"/>
      <c r="U65" s="197"/>
      <c r="V65" s="197"/>
      <c r="W65" s="197"/>
      <c r="X65" s="197"/>
      <c r="Y65" s="197"/>
      <c r="Z65" s="197"/>
      <c r="AA65" s="197"/>
      <c r="AB65" s="197"/>
      <c r="AC65" s="197"/>
    </row>
    <row r="66" spans="1:29" x14ac:dyDescent="0.2">
      <c r="A66" s="352"/>
      <c r="B66" s="373"/>
      <c r="C66" s="38"/>
      <c r="D66" s="38"/>
      <c r="E66" s="74" t="s">
        <v>185</v>
      </c>
      <c r="F66" s="301" t="s">
        <v>19</v>
      </c>
      <c r="G66" s="78" t="s">
        <v>56</v>
      </c>
      <c r="H66" s="78"/>
      <c r="I66" s="71" t="s">
        <v>130</v>
      </c>
      <c r="J66" s="72">
        <v>5</v>
      </c>
      <c r="K66" s="144">
        <v>3</v>
      </c>
      <c r="L66" s="75">
        <v>3</v>
      </c>
      <c r="M66" s="301"/>
      <c r="N66" s="75"/>
      <c r="O66" s="104"/>
      <c r="P66" s="197"/>
      <c r="Q66" s="197"/>
      <c r="R66" s="197"/>
      <c r="S66" s="197"/>
      <c r="T66" s="197"/>
      <c r="U66" s="197"/>
      <c r="V66" s="197"/>
      <c r="W66" s="197"/>
      <c r="X66" s="197"/>
      <c r="Y66" s="197"/>
      <c r="Z66" s="197"/>
      <c r="AA66" s="197"/>
      <c r="AB66" s="197"/>
      <c r="AC66" s="197"/>
    </row>
    <row r="67" spans="1:29" ht="13.5" thickBot="1" x14ac:dyDescent="0.25">
      <c r="A67" s="352"/>
      <c r="B67" s="373"/>
      <c r="C67" s="38"/>
      <c r="D67" s="38"/>
      <c r="E67" s="21" t="s">
        <v>132</v>
      </c>
      <c r="F67" s="309"/>
      <c r="G67" s="30"/>
      <c r="H67" s="30"/>
      <c r="I67" s="284" t="s">
        <v>133</v>
      </c>
      <c r="J67" s="283">
        <v>6</v>
      </c>
      <c r="K67" s="195" t="s">
        <v>53</v>
      </c>
      <c r="L67" s="195"/>
      <c r="M67" s="47"/>
      <c r="N67" s="76" t="s">
        <v>134</v>
      </c>
      <c r="O67" s="104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</row>
    <row r="68" spans="1:29" x14ac:dyDescent="0.2">
      <c r="A68" s="351" t="s">
        <v>213</v>
      </c>
      <c r="B68" s="363" t="s">
        <v>209</v>
      </c>
      <c r="C68" s="25" t="s">
        <v>17</v>
      </c>
      <c r="D68" s="25"/>
      <c r="E68" s="86" t="s">
        <v>136</v>
      </c>
      <c r="F68" s="12" t="s">
        <v>19</v>
      </c>
      <c r="G68" s="36"/>
      <c r="H68" s="36"/>
      <c r="I68" s="11" t="s">
        <v>239</v>
      </c>
      <c r="J68" s="12" t="s">
        <v>238</v>
      </c>
      <c r="K68" s="37"/>
      <c r="L68" s="37"/>
      <c r="M68" s="14"/>
      <c r="N68" s="15"/>
      <c r="O68" s="98"/>
      <c r="P68" s="197"/>
      <c r="Q68" s="197"/>
      <c r="R68" s="197"/>
      <c r="S68" s="197"/>
      <c r="T68" s="197"/>
      <c r="U68" s="197"/>
      <c r="V68" s="197"/>
      <c r="W68" s="197"/>
      <c r="X68" s="197"/>
      <c r="Y68" s="197"/>
      <c r="Z68" s="197"/>
      <c r="AA68" s="197"/>
      <c r="AB68" s="197"/>
      <c r="AC68" s="197"/>
    </row>
    <row r="69" spans="1:29" x14ac:dyDescent="0.2">
      <c r="A69" s="352"/>
      <c r="B69" s="349"/>
      <c r="C69" s="38" t="s">
        <v>112</v>
      </c>
      <c r="D69" s="38"/>
      <c r="E69" s="74" t="s">
        <v>115</v>
      </c>
      <c r="F69" s="190" t="s">
        <v>19</v>
      </c>
      <c r="G69" s="111"/>
      <c r="H69" s="111"/>
      <c r="I69" s="71" t="s">
        <v>115</v>
      </c>
      <c r="J69" s="72" t="s">
        <v>116</v>
      </c>
      <c r="K69" s="23"/>
      <c r="L69" s="23"/>
      <c r="M69" s="79"/>
      <c r="N69" s="106"/>
      <c r="O69" s="104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</row>
    <row r="70" spans="1:29" ht="15" customHeight="1" x14ac:dyDescent="0.2">
      <c r="A70" s="352"/>
      <c r="B70" s="349"/>
      <c r="C70" s="38"/>
      <c r="D70" s="38"/>
      <c r="E70" s="194" t="s">
        <v>212</v>
      </c>
      <c r="F70" s="301"/>
      <c r="G70" s="79"/>
      <c r="H70" s="79"/>
      <c r="I70" s="234" t="s">
        <v>118</v>
      </c>
      <c r="J70" s="314">
        <v>3</v>
      </c>
      <c r="K70" s="79"/>
      <c r="L70" s="376" t="s">
        <v>120</v>
      </c>
      <c r="M70" s="79"/>
      <c r="N70" s="343"/>
      <c r="O70" s="104"/>
      <c r="P70" s="197"/>
      <c r="Q70" s="197"/>
      <c r="R70" s="197"/>
      <c r="S70" s="197"/>
      <c r="T70" s="197"/>
      <c r="U70" s="197"/>
      <c r="V70" s="197"/>
      <c r="W70" s="197"/>
      <c r="X70" s="197"/>
      <c r="Y70" s="197"/>
      <c r="Z70" s="197"/>
      <c r="AA70" s="197"/>
      <c r="AB70" s="197"/>
      <c r="AC70" s="197"/>
    </row>
    <row r="71" spans="1:29" x14ac:dyDescent="0.2">
      <c r="A71" s="352"/>
      <c r="B71" s="349"/>
      <c r="C71" s="38"/>
      <c r="D71" s="38"/>
      <c r="E71" s="165" t="s">
        <v>126</v>
      </c>
      <c r="F71" s="72"/>
      <c r="G71" s="78"/>
      <c r="H71" s="78"/>
      <c r="I71" s="71" t="s">
        <v>118</v>
      </c>
      <c r="J71" s="72">
        <v>3</v>
      </c>
      <c r="K71" s="144">
        <v>2</v>
      </c>
      <c r="L71" s="377"/>
      <c r="M71" s="79"/>
      <c r="N71" s="75" t="s">
        <v>179</v>
      </c>
      <c r="O71" s="104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</row>
    <row r="72" spans="1:29" x14ac:dyDescent="0.2">
      <c r="A72" s="352"/>
      <c r="B72" s="349"/>
      <c r="C72" s="38"/>
      <c r="D72" s="38"/>
      <c r="E72" s="59" t="s">
        <v>138</v>
      </c>
      <c r="F72" s="310"/>
      <c r="G72" s="20"/>
      <c r="H72" s="20"/>
      <c r="I72" s="157" t="s">
        <v>139</v>
      </c>
      <c r="J72" s="72">
        <v>28</v>
      </c>
      <c r="K72" s="139">
        <v>2</v>
      </c>
      <c r="L72" s="23"/>
      <c r="M72" s="79"/>
      <c r="N72" s="119"/>
      <c r="O72" s="104"/>
      <c r="P72" s="197"/>
      <c r="Q72" s="197"/>
      <c r="R72" s="197"/>
      <c r="S72" s="197"/>
      <c r="T72" s="197"/>
      <c r="U72" s="197"/>
      <c r="V72" s="197"/>
      <c r="W72" s="197"/>
      <c r="X72" s="197"/>
      <c r="Y72" s="197"/>
      <c r="Z72" s="197"/>
      <c r="AA72" s="197"/>
      <c r="AB72" s="197"/>
      <c r="AC72" s="197"/>
    </row>
    <row r="73" spans="1:29" x14ac:dyDescent="0.2">
      <c r="A73" s="352"/>
      <c r="B73" s="349"/>
      <c r="C73" s="38"/>
      <c r="D73" s="38"/>
      <c r="E73" s="74" t="s">
        <v>185</v>
      </c>
      <c r="F73" s="72" t="s">
        <v>19</v>
      </c>
      <c r="G73" s="78" t="s">
        <v>56</v>
      </c>
      <c r="H73" s="78"/>
      <c r="I73" s="71" t="s">
        <v>130</v>
      </c>
      <c r="J73" s="72">
        <v>5</v>
      </c>
      <c r="K73" s="24">
        <v>3</v>
      </c>
      <c r="L73" s="173">
        <v>3</v>
      </c>
      <c r="M73" s="79"/>
      <c r="N73" s="103"/>
      <c r="O73" s="104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</row>
    <row r="74" spans="1:29" x14ac:dyDescent="0.2">
      <c r="A74" s="352"/>
      <c r="B74" s="349"/>
      <c r="C74" s="38"/>
      <c r="D74" s="38"/>
      <c r="E74" s="165" t="s">
        <v>140</v>
      </c>
      <c r="F74" s="72"/>
      <c r="G74" s="78"/>
      <c r="H74" s="78" t="s">
        <v>56</v>
      </c>
      <c r="I74" s="71" t="s">
        <v>133</v>
      </c>
      <c r="J74" s="72">
        <v>6</v>
      </c>
      <c r="K74" s="23" t="s">
        <v>27</v>
      </c>
      <c r="L74" s="23"/>
      <c r="M74" s="79"/>
      <c r="N74" s="342" t="s">
        <v>186</v>
      </c>
      <c r="O74" s="104"/>
      <c r="P74" s="197"/>
      <c r="Q74" s="197"/>
      <c r="R74" s="197"/>
      <c r="S74" s="197"/>
      <c r="T74" s="197"/>
      <c r="U74" s="197"/>
      <c r="V74" s="197"/>
      <c r="W74" s="197"/>
      <c r="X74" s="197"/>
      <c r="Y74" s="197"/>
      <c r="Z74" s="197"/>
      <c r="AA74" s="197"/>
      <c r="AB74" s="197"/>
      <c r="AC74" s="197"/>
    </row>
    <row r="75" spans="1:29" ht="13.5" thickBot="1" x14ac:dyDescent="0.25">
      <c r="A75" s="352"/>
      <c r="B75" s="349"/>
      <c r="C75" s="38"/>
      <c r="D75" s="38"/>
      <c r="E75" s="21" t="s">
        <v>141</v>
      </c>
      <c r="F75" s="283"/>
      <c r="G75" s="131"/>
      <c r="H75" s="131" t="s">
        <v>56</v>
      </c>
      <c r="I75" s="284" t="s">
        <v>142</v>
      </c>
      <c r="J75" s="40">
        <v>18</v>
      </c>
      <c r="K75" s="45">
        <v>1</v>
      </c>
      <c r="L75" s="45"/>
      <c r="M75" s="63"/>
      <c r="N75" s="240"/>
      <c r="O75" s="104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</row>
    <row r="76" spans="1:29" x14ac:dyDescent="0.2">
      <c r="A76" s="351" t="s">
        <v>210</v>
      </c>
      <c r="B76" s="348" t="s">
        <v>143</v>
      </c>
      <c r="C76" s="25" t="s">
        <v>17</v>
      </c>
      <c r="D76" s="25"/>
      <c r="E76" s="359" t="s">
        <v>212</v>
      </c>
      <c r="F76" s="254"/>
      <c r="G76" s="14"/>
      <c r="H76" s="14"/>
      <c r="I76" s="348" t="s">
        <v>118</v>
      </c>
      <c r="J76" s="348">
        <v>3</v>
      </c>
      <c r="K76" s="370"/>
      <c r="L76" s="368" t="s">
        <v>120</v>
      </c>
      <c r="M76" s="27"/>
      <c r="N76" s="218" t="s">
        <v>179</v>
      </c>
      <c r="O76" s="98"/>
      <c r="P76" s="197"/>
      <c r="Q76" s="197"/>
      <c r="R76" s="197"/>
      <c r="S76" s="197"/>
      <c r="T76" s="197"/>
      <c r="U76" s="197"/>
      <c r="V76" s="197"/>
      <c r="W76" s="197"/>
      <c r="X76" s="197"/>
      <c r="Y76" s="197"/>
      <c r="Z76" s="197"/>
      <c r="AA76" s="197"/>
      <c r="AB76" s="197"/>
      <c r="AC76" s="197"/>
    </row>
    <row r="77" spans="1:29" ht="15" customHeight="1" thickBot="1" x14ac:dyDescent="0.25">
      <c r="A77" s="353"/>
      <c r="B77" s="350"/>
      <c r="C77" s="28" t="s">
        <v>144</v>
      </c>
      <c r="D77" s="28"/>
      <c r="E77" s="360"/>
      <c r="F77" s="72"/>
      <c r="G77" s="78"/>
      <c r="H77" s="79"/>
      <c r="I77" s="350"/>
      <c r="J77" s="350"/>
      <c r="K77" s="371"/>
      <c r="L77" s="369"/>
      <c r="M77" s="34"/>
      <c r="N77" s="153"/>
      <c r="O77" s="113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</row>
    <row r="78" spans="1:29" x14ac:dyDescent="0.2">
      <c r="A78" s="351" t="s">
        <v>145</v>
      </c>
      <c r="B78" s="348" t="s">
        <v>146</v>
      </c>
      <c r="C78" s="25" t="s">
        <v>17</v>
      </c>
      <c r="D78" s="25"/>
      <c r="E78" s="165" t="s">
        <v>126</v>
      </c>
      <c r="F78" s="12"/>
      <c r="G78" s="36"/>
      <c r="H78" s="36"/>
      <c r="I78" s="11" t="s">
        <v>118</v>
      </c>
      <c r="J78" s="12">
        <v>3</v>
      </c>
      <c r="K78" s="37">
        <v>2</v>
      </c>
      <c r="L78" s="368" t="s">
        <v>120</v>
      </c>
      <c r="M78" s="14"/>
      <c r="N78" s="359" t="s">
        <v>179</v>
      </c>
      <c r="O78" s="98"/>
      <c r="P78" s="197"/>
      <c r="Q78" s="197"/>
      <c r="R78" s="197"/>
      <c r="S78" s="197"/>
      <c r="T78" s="197"/>
      <c r="U78" s="197"/>
      <c r="V78" s="197"/>
      <c r="W78" s="197"/>
      <c r="X78" s="197"/>
      <c r="Y78" s="197"/>
      <c r="Z78" s="197"/>
      <c r="AA78" s="197"/>
      <c r="AB78" s="197"/>
      <c r="AC78" s="197"/>
    </row>
    <row r="79" spans="1:29" ht="13.5" thickBot="1" x14ac:dyDescent="0.25">
      <c r="A79" s="353"/>
      <c r="B79" s="350"/>
      <c r="C79" s="28" t="s">
        <v>112</v>
      </c>
      <c r="D79" s="28"/>
      <c r="E79" s="29" t="s">
        <v>183</v>
      </c>
      <c r="F79" s="309"/>
      <c r="G79" s="30"/>
      <c r="H79" s="30"/>
      <c r="I79" s="31" t="s">
        <v>118</v>
      </c>
      <c r="J79" s="309">
        <v>3</v>
      </c>
      <c r="K79" s="32"/>
      <c r="L79" s="369"/>
      <c r="M79" s="34"/>
      <c r="N79" s="360"/>
      <c r="O79" s="113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</row>
    <row r="80" spans="1:29" x14ac:dyDescent="0.2">
      <c r="A80" s="351" t="s">
        <v>147</v>
      </c>
      <c r="B80" s="348" t="s">
        <v>148</v>
      </c>
      <c r="C80" s="25"/>
      <c r="D80" s="25" t="s">
        <v>149</v>
      </c>
      <c r="E80" s="74" t="s">
        <v>115</v>
      </c>
      <c r="F80" s="308" t="s">
        <v>19</v>
      </c>
      <c r="G80" s="10"/>
      <c r="H80" s="10"/>
      <c r="I80" s="11" t="s">
        <v>115</v>
      </c>
      <c r="J80" s="12" t="s">
        <v>116</v>
      </c>
      <c r="K80" s="37"/>
      <c r="L80" s="37"/>
      <c r="M80" s="14"/>
      <c r="N80" s="15"/>
      <c r="O80" s="154" t="s">
        <v>150</v>
      </c>
      <c r="P80" s="197"/>
      <c r="Q80" s="197"/>
      <c r="R80" s="197"/>
      <c r="S80" s="197"/>
      <c r="T80" s="197"/>
      <c r="U80" s="197"/>
      <c r="V80" s="197"/>
      <c r="W80" s="197"/>
      <c r="X80" s="197"/>
      <c r="Y80" s="197"/>
      <c r="Z80" s="197"/>
      <c r="AA80" s="197"/>
      <c r="AB80" s="197"/>
      <c r="AC80" s="197"/>
    </row>
    <row r="81" spans="1:29" x14ac:dyDescent="0.2">
      <c r="A81" s="352"/>
      <c r="B81" s="349"/>
      <c r="C81" s="107"/>
      <c r="D81" s="38" t="s">
        <v>151</v>
      </c>
      <c r="E81" s="74" t="s">
        <v>185</v>
      </c>
      <c r="F81" s="72" t="s">
        <v>19</v>
      </c>
      <c r="G81" s="78" t="s">
        <v>56</v>
      </c>
      <c r="H81" s="78"/>
      <c r="I81" s="71" t="s">
        <v>130</v>
      </c>
      <c r="J81" s="72">
        <v>5</v>
      </c>
      <c r="K81" s="23">
        <v>3</v>
      </c>
      <c r="L81" s="23"/>
      <c r="M81" s="79"/>
      <c r="N81" s="80"/>
      <c r="O81" s="104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</row>
    <row r="82" spans="1:29" ht="13.5" thickBot="1" x14ac:dyDescent="0.25">
      <c r="A82" s="353"/>
      <c r="B82" s="350"/>
      <c r="C82" s="28"/>
      <c r="D82" s="28"/>
      <c r="E82" s="21" t="s">
        <v>132</v>
      </c>
      <c r="F82" s="309"/>
      <c r="G82" s="30"/>
      <c r="H82" s="30"/>
      <c r="I82" s="39" t="s">
        <v>133</v>
      </c>
      <c r="J82" s="40">
        <v>6</v>
      </c>
      <c r="K82" s="41" t="s">
        <v>53</v>
      </c>
      <c r="L82" s="42"/>
      <c r="M82" s="43"/>
      <c r="N82" s="44" t="s">
        <v>134</v>
      </c>
      <c r="O82" s="113"/>
      <c r="P82" s="197"/>
      <c r="Q82" s="197"/>
      <c r="R82" s="197"/>
      <c r="S82" s="197"/>
      <c r="T82" s="197"/>
      <c r="U82" s="197"/>
      <c r="V82" s="197"/>
      <c r="W82" s="197"/>
      <c r="X82" s="197"/>
      <c r="Y82" s="197"/>
      <c r="Z82" s="197"/>
      <c r="AA82" s="197"/>
      <c r="AB82" s="197"/>
      <c r="AC82" s="197"/>
    </row>
    <row r="83" spans="1:29" x14ac:dyDescent="0.2">
      <c r="A83" s="351" t="s">
        <v>152</v>
      </c>
      <c r="B83" s="348"/>
      <c r="C83" s="25"/>
      <c r="D83" s="25" t="s">
        <v>17</v>
      </c>
      <c r="E83" s="15" t="s">
        <v>153</v>
      </c>
      <c r="F83" s="308"/>
      <c r="G83" s="10"/>
      <c r="H83" s="10"/>
      <c r="I83" s="11"/>
      <c r="J83" s="12"/>
      <c r="K83" s="37"/>
      <c r="L83" s="37"/>
      <c r="M83" s="14"/>
      <c r="N83" s="359" t="s">
        <v>154</v>
      </c>
      <c r="O83" s="146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</row>
    <row r="84" spans="1:29" ht="13.5" thickBot="1" x14ac:dyDescent="0.25">
      <c r="A84" s="353"/>
      <c r="B84" s="350"/>
      <c r="C84" s="147"/>
      <c r="D84" s="81" t="s">
        <v>155</v>
      </c>
      <c r="E84" s="166" t="s">
        <v>156</v>
      </c>
      <c r="F84" s="40" t="s">
        <v>19</v>
      </c>
      <c r="G84" s="206"/>
      <c r="H84" s="206"/>
      <c r="I84" s="39"/>
      <c r="J84" s="40"/>
      <c r="K84" s="41"/>
      <c r="L84" s="41"/>
      <c r="M84" s="43"/>
      <c r="N84" s="360"/>
      <c r="O84" s="113"/>
      <c r="P84" s="197"/>
      <c r="Q84" s="197"/>
      <c r="R84" s="197"/>
      <c r="S84" s="197"/>
      <c r="T84" s="197"/>
      <c r="U84" s="197"/>
      <c r="V84" s="197"/>
      <c r="W84" s="197"/>
      <c r="X84" s="197"/>
      <c r="Y84" s="197"/>
      <c r="Z84" s="197"/>
      <c r="AA84" s="197"/>
      <c r="AB84" s="197"/>
      <c r="AC84" s="197"/>
    </row>
    <row r="85" spans="1:29" x14ac:dyDescent="0.2">
      <c r="A85" s="351" t="s">
        <v>157</v>
      </c>
      <c r="B85" s="348"/>
      <c r="C85" s="25"/>
      <c r="D85" s="107" t="s">
        <v>17</v>
      </c>
      <c r="E85" s="80" t="s">
        <v>153</v>
      </c>
      <c r="F85" s="12"/>
      <c r="G85" s="36"/>
      <c r="H85" s="36"/>
      <c r="I85" s="157"/>
      <c r="J85" s="190"/>
      <c r="K85" s="90"/>
      <c r="L85" s="90"/>
      <c r="M85" s="102"/>
      <c r="N85" s="367" t="s">
        <v>154</v>
      </c>
      <c r="O85" s="205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</row>
    <row r="86" spans="1:29" ht="13.5" thickBot="1" x14ac:dyDescent="0.25">
      <c r="A86" s="353"/>
      <c r="B86" s="350"/>
      <c r="C86" s="147"/>
      <c r="D86" s="28" t="s">
        <v>155</v>
      </c>
      <c r="E86" s="166" t="s">
        <v>156</v>
      </c>
      <c r="F86" s="40" t="s">
        <v>19</v>
      </c>
      <c r="G86" s="206"/>
      <c r="H86" s="20"/>
      <c r="I86" s="39"/>
      <c r="J86" s="283"/>
      <c r="K86" s="45"/>
      <c r="L86" s="45"/>
      <c r="M86" s="43"/>
      <c r="N86" s="360"/>
      <c r="O86" s="113"/>
      <c r="P86" s="197"/>
      <c r="Q86" s="197"/>
      <c r="R86" s="197"/>
      <c r="S86" s="197"/>
      <c r="T86" s="197"/>
      <c r="U86" s="197"/>
      <c r="V86" s="197"/>
      <c r="W86" s="197"/>
      <c r="X86" s="197"/>
      <c r="Y86" s="197"/>
      <c r="Z86" s="197"/>
      <c r="AA86" s="197"/>
      <c r="AB86" s="197"/>
      <c r="AC86" s="197"/>
    </row>
    <row r="87" spans="1:29" x14ac:dyDescent="0.2">
      <c r="A87" s="351" t="s">
        <v>158</v>
      </c>
      <c r="B87" s="380" t="s">
        <v>159</v>
      </c>
      <c r="C87" s="25" t="s">
        <v>17</v>
      </c>
      <c r="D87" s="25"/>
      <c r="E87" s="293" t="s">
        <v>119</v>
      </c>
      <c r="F87" s="190"/>
      <c r="G87" s="111"/>
      <c r="H87" s="14" t="s">
        <v>56</v>
      </c>
      <c r="I87" s="295" t="s">
        <v>118</v>
      </c>
      <c r="J87" s="254">
        <v>3</v>
      </c>
      <c r="K87" s="14">
        <v>1</v>
      </c>
      <c r="L87" s="254" t="s">
        <v>184</v>
      </c>
      <c r="M87" s="18"/>
      <c r="N87" s="150"/>
      <c r="O87" s="98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</row>
    <row r="88" spans="1:29" s="228" customFormat="1" ht="26.25" thickBot="1" x14ac:dyDescent="0.25">
      <c r="A88" s="353"/>
      <c r="B88" s="381"/>
      <c r="C88" s="238" t="s">
        <v>161</v>
      </c>
      <c r="D88" s="28"/>
      <c r="E88" s="337"/>
      <c r="F88" s="40"/>
      <c r="G88" s="203"/>
      <c r="H88" s="338"/>
      <c r="I88" s="339"/>
      <c r="J88" s="204"/>
      <c r="K88" s="337"/>
      <c r="L88" s="204"/>
      <c r="M88" s="46"/>
      <c r="N88" s="239"/>
      <c r="O88" s="113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</row>
    <row r="89" spans="1:29" x14ac:dyDescent="0.2">
      <c r="A89" s="196"/>
      <c r="B89" s="197"/>
      <c r="C89" s="189"/>
      <c r="D89" s="189"/>
      <c r="E89" s="294"/>
      <c r="F89" s="197"/>
      <c r="G89" s="294"/>
      <c r="H89" s="197"/>
      <c r="I89" s="198"/>
      <c r="J89" s="199"/>
      <c r="K89" s="296"/>
      <c r="L89" s="201"/>
      <c r="M89" s="201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</row>
    <row r="90" spans="1:29" x14ac:dyDescent="0.2">
      <c r="A90" s="196"/>
      <c r="B90" s="197"/>
      <c r="C90" s="189"/>
      <c r="D90" s="189"/>
      <c r="E90" s="197"/>
      <c r="F90" s="197"/>
      <c r="G90" s="197"/>
      <c r="H90" s="197"/>
      <c r="I90" s="198"/>
      <c r="J90" s="199"/>
      <c r="K90" s="200"/>
      <c r="L90" s="201"/>
      <c r="M90" s="201"/>
      <c r="N90" s="197"/>
      <c r="O90" s="197"/>
      <c r="P90" s="197"/>
      <c r="Q90" s="197"/>
      <c r="R90" s="197"/>
      <c r="S90" s="197"/>
      <c r="T90" s="197"/>
      <c r="U90" s="197"/>
      <c r="V90" s="197"/>
      <c r="W90" s="197"/>
      <c r="X90" s="197"/>
      <c r="Y90" s="197"/>
      <c r="Z90" s="197"/>
      <c r="AA90" s="197"/>
      <c r="AB90" s="197"/>
      <c r="AC90" s="197"/>
    </row>
    <row r="91" spans="1:29" x14ac:dyDescent="0.2">
      <c r="A91" s="196"/>
      <c r="B91" s="197"/>
      <c r="C91" s="189"/>
      <c r="D91" s="189"/>
      <c r="E91" s="197"/>
      <c r="F91" s="197"/>
      <c r="G91" s="197"/>
      <c r="H91" s="197"/>
      <c r="I91" s="198"/>
      <c r="J91" s="199"/>
      <c r="K91" s="200"/>
      <c r="L91" s="201"/>
      <c r="M91" s="201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</row>
    <row r="92" spans="1:29" x14ac:dyDescent="0.2">
      <c r="A92" s="196"/>
      <c r="B92" s="197"/>
      <c r="C92" s="189"/>
      <c r="D92" s="189"/>
      <c r="E92" s="197"/>
      <c r="F92" s="197"/>
      <c r="G92" s="197"/>
      <c r="H92" s="197"/>
      <c r="I92" s="198"/>
      <c r="J92" s="199"/>
      <c r="K92" s="200"/>
      <c r="L92" s="201"/>
      <c r="M92" s="201"/>
      <c r="N92" s="197"/>
      <c r="O92" s="197"/>
      <c r="P92" s="197"/>
      <c r="Q92" s="197"/>
      <c r="R92" s="197"/>
      <c r="S92" s="197"/>
      <c r="T92" s="197"/>
      <c r="U92" s="197"/>
      <c r="V92" s="197"/>
      <c r="W92" s="197"/>
      <c r="X92" s="197"/>
      <c r="Y92" s="197"/>
      <c r="Z92" s="197"/>
      <c r="AA92" s="197"/>
      <c r="AB92" s="197"/>
      <c r="AC92" s="197"/>
    </row>
    <row r="93" spans="1:29" x14ac:dyDescent="0.2">
      <c r="A93" s="196"/>
      <c r="B93" s="197"/>
      <c r="C93" s="189"/>
      <c r="D93" s="189"/>
      <c r="E93" s="197"/>
      <c r="F93" s="197"/>
      <c r="G93" s="197"/>
      <c r="H93" s="197"/>
      <c r="I93" s="198"/>
      <c r="J93" s="199"/>
      <c r="K93" s="200"/>
      <c r="L93" s="201"/>
      <c r="M93" s="201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</row>
    <row r="94" spans="1:29" x14ac:dyDescent="0.2">
      <c r="A94" s="196"/>
      <c r="B94" s="197"/>
      <c r="C94" s="189"/>
      <c r="D94" s="189"/>
      <c r="E94" s="197"/>
      <c r="F94" s="197"/>
      <c r="G94" s="197"/>
      <c r="H94" s="197"/>
      <c r="I94" s="198"/>
      <c r="J94" s="199"/>
      <c r="K94" s="200"/>
      <c r="L94" s="201"/>
      <c r="M94" s="201"/>
      <c r="N94" s="197"/>
      <c r="O94" s="197"/>
      <c r="P94" s="197"/>
      <c r="Q94" s="197"/>
      <c r="R94" s="197"/>
      <c r="S94" s="197"/>
      <c r="T94" s="197"/>
      <c r="U94" s="197"/>
      <c r="V94" s="197"/>
      <c r="W94" s="197"/>
      <c r="X94" s="197"/>
      <c r="Y94" s="197"/>
      <c r="Z94" s="197"/>
      <c r="AA94" s="197"/>
      <c r="AB94" s="197"/>
      <c r="AC94" s="197"/>
    </row>
    <row r="95" spans="1:29" x14ac:dyDescent="0.2">
      <c r="A95" s="196"/>
      <c r="B95" s="197"/>
      <c r="C95" s="189"/>
      <c r="D95" s="202"/>
      <c r="E95" s="203"/>
      <c r="F95" s="197"/>
      <c r="G95" s="197"/>
      <c r="H95" s="197"/>
      <c r="I95" s="198"/>
      <c r="J95" s="199"/>
      <c r="K95" s="200"/>
      <c r="L95" s="201"/>
      <c r="M95" s="201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</row>
    <row r="96" spans="1:29" x14ac:dyDescent="0.2">
      <c r="A96" s="196"/>
      <c r="B96" s="197"/>
      <c r="C96" s="189"/>
      <c r="D96" s="189"/>
      <c r="E96" s="197"/>
      <c r="F96" s="197"/>
      <c r="G96" s="197"/>
      <c r="H96" s="197"/>
      <c r="I96" s="198"/>
      <c r="J96" s="199"/>
      <c r="K96" s="200"/>
      <c r="L96" s="201"/>
      <c r="M96" s="201"/>
      <c r="N96" s="197"/>
      <c r="O96" s="197"/>
      <c r="P96" s="197"/>
      <c r="Q96" s="197"/>
      <c r="R96" s="197"/>
      <c r="S96" s="197"/>
      <c r="T96" s="197"/>
      <c r="U96" s="197"/>
      <c r="V96" s="197"/>
      <c r="W96" s="197"/>
      <c r="X96" s="197"/>
      <c r="Y96" s="197"/>
      <c r="Z96" s="197"/>
      <c r="AA96" s="197"/>
      <c r="AB96" s="197"/>
      <c r="AC96" s="197"/>
    </row>
    <row r="97" spans="1:29" x14ac:dyDescent="0.2">
      <c r="A97" s="196"/>
      <c r="B97" s="197"/>
      <c r="C97" s="189"/>
      <c r="D97" s="189"/>
      <c r="E97" s="203"/>
      <c r="F97" s="197"/>
      <c r="G97" s="197"/>
      <c r="H97" s="197"/>
      <c r="I97" s="235"/>
      <c r="J97" s="236"/>
      <c r="K97" s="200"/>
      <c r="L97" s="201"/>
      <c r="M97" s="201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</row>
    <row r="98" spans="1:29" x14ac:dyDescent="0.2">
      <c r="A98" s="196"/>
      <c r="B98" s="197"/>
      <c r="C98" s="189"/>
      <c r="D98" s="189"/>
      <c r="E98" s="203"/>
      <c r="F98" s="197"/>
      <c r="G98" s="197"/>
      <c r="H98" s="197"/>
      <c r="I98" s="198"/>
      <c r="J98" s="199"/>
      <c r="K98" s="200"/>
      <c r="L98" s="201"/>
      <c r="M98" s="201"/>
      <c r="N98" s="197"/>
      <c r="O98" s="197"/>
      <c r="P98" s="197"/>
      <c r="Q98" s="197"/>
      <c r="R98" s="197"/>
      <c r="S98" s="197"/>
      <c r="T98" s="197"/>
      <c r="U98" s="197"/>
      <c r="V98" s="197"/>
      <c r="W98" s="197"/>
      <c r="X98" s="197"/>
      <c r="Y98" s="197"/>
      <c r="Z98" s="197"/>
      <c r="AA98" s="197"/>
      <c r="AB98" s="197"/>
      <c r="AC98" s="197"/>
    </row>
    <row r="99" spans="1:29" x14ac:dyDescent="0.2">
      <c r="A99" s="196"/>
      <c r="B99" s="197"/>
      <c r="C99" s="189"/>
      <c r="D99" s="189"/>
      <c r="E99" s="197"/>
      <c r="F99" s="197"/>
      <c r="G99" s="197"/>
      <c r="H99" s="197"/>
      <c r="I99" s="198"/>
      <c r="J99" s="199"/>
      <c r="K99" s="200"/>
      <c r="L99" s="201"/>
      <c r="M99" s="201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</row>
    <row r="100" spans="1:29" x14ac:dyDescent="0.2">
      <c r="A100" s="196"/>
      <c r="B100" s="197"/>
      <c r="C100" s="189"/>
      <c r="D100" s="202"/>
      <c r="E100" s="197"/>
      <c r="F100" s="197"/>
      <c r="G100" s="197"/>
      <c r="H100" s="197"/>
      <c r="I100" s="198"/>
      <c r="J100" s="199"/>
      <c r="K100" s="200"/>
      <c r="L100" s="201"/>
      <c r="M100" s="201"/>
      <c r="N100" s="197"/>
      <c r="O100" s="197"/>
      <c r="P100" s="197"/>
      <c r="Q100" s="197"/>
      <c r="R100" s="197"/>
    </row>
  </sheetData>
  <mergeCells count="47">
    <mergeCell ref="A2:A13"/>
    <mergeCell ref="B2:B13"/>
    <mergeCell ref="L7:L8"/>
    <mergeCell ref="A14:A17"/>
    <mergeCell ref="B14:B17"/>
    <mergeCell ref="A18:A21"/>
    <mergeCell ref="B18:B21"/>
    <mergeCell ref="L57:L58"/>
    <mergeCell ref="A37:A46"/>
    <mergeCell ref="B37:B46"/>
    <mergeCell ref="A47:A50"/>
    <mergeCell ref="B47:B50"/>
    <mergeCell ref="A51:A54"/>
    <mergeCell ref="B51:B54"/>
    <mergeCell ref="B22:B36"/>
    <mergeCell ref="A22:A36"/>
    <mergeCell ref="A55:A60"/>
    <mergeCell ref="B55:B60"/>
    <mergeCell ref="L63:L64"/>
    <mergeCell ref="N63:N64"/>
    <mergeCell ref="A87:A88"/>
    <mergeCell ref="B87:B88"/>
    <mergeCell ref="A80:A82"/>
    <mergeCell ref="B80:B82"/>
    <mergeCell ref="A83:A84"/>
    <mergeCell ref="B83:B84"/>
    <mergeCell ref="L70:L71"/>
    <mergeCell ref="A76:A77"/>
    <mergeCell ref="B76:B77"/>
    <mergeCell ref="A78:A79"/>
    <mergeCell ref="B78:B79"/>
    <mergeCell ref="L78:L79"/>
    <mergeCell ref="A68:A75"/>
    <mergeCell ref="B68:B75"/>
    <mergeCell ref="A61:A67"/>
    <mergeCell ref="B61:B67"/>
    <mergeCell ref="C61:C62"/>
    <mergeCell ref="N83:N84"/>
    <mergeCell ref="A85:A86"/>
    <mergeCell ref="B85:B86"/>
    <mergeCell ref="N85:N86"/>
    <mergeCell ref="L76:L77"/>
    <mergeCell ref="K76:K77"/>
    <mergeCell ref="J76:J77"/>
    <mergeCell ref="I76:I77"/>
    <mergeCell ref="E76:E77"/>
    <mergeCell ref="N78:N79"/>
  </mergeCells>
  <dataValidations count="1">
    <dataValidation type="list" allowBlank="1" showInputMessage="1" showErrorMessage="1" sqref="F89:H64963 F69:H87 F2:H12 F14:H67">
      <formula1>"SI,NO"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'D:\Users\mazza\Desktop\ISMEA 2018\Lavoro\Orticole\[Orticole Solanacee LGN_definitivo_ver2.xlsx]EPPO'!#REF!</xm:f>
          </x14:formula1>
          <xm:sqref>B89:B1048576 A89:A64973 A2:B22 A37:B87</xm:sqref>
        </x14:dataValidation>
        <x14:dataValidation type="list" allowBlank="1" showInputMessage="1" showErrorMessage="1">
          <x14:formula1>
            <xm:f>'D:\Users\mazza\Desktop\ISMEA 2018\Lavoro\Orticole\[Orticole Solanacee LGN_definitivo_ver2.xlsx]codice'!#REF!</xm:f>
          </x14:formula1>
          <xm:sqref>J89:J1048576 J47:J67 J2:J9 J14:J33 J37:J43 J69:J76 J78:J86</xm:sqref>
        </x14:dataValidation>
        <x14:dataValidation type="list" allowBlank="1" showInputMessage="1" showErrorMessage="1">
          <x14:formula1>
            <xm:f>'D:\Users\mazza\Desktop\ISMEA 2018\Lavoro\Orticole\[Orticole Solanacee LGN_definitivo_ver2.xlsx]gruppo'!#REF!</xm:f>
          </x14:formula1>
          <xm:sqref>I2:I9 I14:I33 I37:I43 I47:I67 I89:I1048576 I69:I76 I78:I87</xm:sqref>
        </x14:dataValidation>
        <x14:dataValidation type="list" allowBlank="1" showInputMessage="1" showErrorMessage="1">
          <x14:formula1>
            <xm:f>'D:\Users\mazza\Desktop\ISMEA 2018\Lavoro\Orticole\[Orticole Solanacee LGN_definitivo_ver2.xlsx]sa'!#REF!</xm:f>
          </x14:formula1>
          <xm:sqref>E2:E9 E14:E33 E37:E43 E47:E67 E89:E1048576 E69:E76 E78:E87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T110"/>
  <sheetViews>
    <sheetView zoomScale="87" zoomScaleNormal="87" workbookViewId="0">
      <pane ySplit="1" topLeftCell="A2" activePane="bottomLeft" state="frozen"/>
      <selection pane="bottomLeft" activeCell="U89" sqref="U89"/>
    </sheetView>
  </sheetViews>
  <sheetFormatPr defaultColWidth="9.140625" defaultRowHeight="12.75" x14ac:dyDescent="0.2"/>
  <cols>
    <col min="1" max="1" width="55.42578125" style="48" bestFit="1" customWidth="1"/>
    <col min="2" max="2" width="34.42578125" style="9" bestFit="1" customWidth="1"/>
    <col min="3" max="3" width="62.5703125" style="49" bestFit="1" customWidth="1"/>
    <col min="4" max="4" width="83.85546875" style="49" bestFit="1" customWidth="1"/>
    <col min="5" max="5" width="38.7109375" style="9" bestFit="1" customWidth="1"/>
    <col min="6" max="6" width="4" style="9" bestFit="1" customWidth="1"/>
    <col min="7" max="7" width="10.85546875" style="9" customWidth="1"/>
    <col min="8" max="8" width="10.28515625" style="9" customWidth="1"/>
    <col min="9" max="9" width="41.7109375" style="50" customWidth="1"/>
    <col min="10" max="10" width="7.85546875" style="51" customWidth="1"/>
    <col min="11" max="11" width="4.28515625" style="19" customWidth="1"/>
    <col min="12" max="12" width="5.5703125" style="52" customWidth="1"/>
    <col min="13" max="13" width="6.42578125" style="52" customWidth="1"/>
    <col min="14" max="14" width="85.42578125" style="9" bestFit="1" customWidth="1"/>
    <col min="15" max="15" width="68.7109375" style="9" customWidth="1"/>
    <col min="16" max="16384" width="9.140625" style="9"/>
  </cols>
  <sheetData>
    <row r="1" spans="1:20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20" ht="25.5" x14ac:dyDescent="0.2">
      <c r="A2" s="351" t="s">
        <v>15</v>
      </c>
      <c r="B2" s="372" t="s">
        <v>16</v>
      </c>
      <c r="C2" s="93"/>
      <c r="D2" s="25" t="s">
        <v>17</v>
      </c>
      <c r="E2" s="237" t="s">
        <v>18</v>
      </c>
      <c r="F2" s="72" t="s">
        <v>19</v>
      </c>
      <c r="G2" s="156"/>
      <c r="H2" s="156"/>
      <c r="I2" s="11" t="s">
        <v>20</v>
      </c>
      <c r="J2" s="12" t="s">
        <v>21</v>
      </c>
      <c r="K2" s="254"/>
      <c r="L2" s="14"/>
      <c r="M2" s="14"/>
      <c r="N2" s="129" t="s">
        <v>22</v>
      </c>
      <c r="O2" s="130"/>
      <c r="P2" s="197"/>
      <c r="Q2" s="197"/>
      <c r="R2" s="197"/>
      <c r="S2" s="197"/>
      <c r="T2" s="197"/>
    </row>
    <row r="3" spans="1:20" ht="18" customHeight="1" thickBot="1" x14ac:dyDescent="0.25">
      <c r="A3" s="353"/>
      <c r="B3" s="382"/>
      <c r="C3" s="112"/>
      <c r="D3" s="28" t="s">
        <v>23</v>
      </c>
      <c r="E3" s="29" t="s">
        <v>50</v>
      </c>
      <c r="F3" s="309"/>
      <c r="G3" s="127"/>
      <c r="H3" s="127"/>
      <c r="I3" s="39" t="s">
        <v>51</v>
      </c>
      <c r="J3" s="40" t="s">
        <v>52</v>
      </c>
      <c r="K3" s="300" t="s">
        <v>53</v>
      </c>
      <c r="L3" s="209"/>
      <c r="M3" s="209"/>
      <c r="N3" s="29" t="s">
        <v>54</v>
      </c>
      <c r="O3" s="113"/>
      <c r="P3" s="197"/>
      <c r="Q3" s="197"/>
      <c r="R3" s="197"/>
      <c r="S3" s="197"/>
      <c r="T3" s="197"/>
    </row>
    <row r="4" spans="1:20" ht="27.75" customHeight="1" x14ac:dyDescent="0.2">
      <c r="A4" s="351" t="s">
        <v>235</v>
      </c>
      <c r="B4" s="372" t="s">
        <v>29</v>
      </c>
      <c r="C4" s="93"/>
      <c r="D4" s="25" t="s">
        <v>17</v>
      </c>
      <c r="E4" s="224" t="s">
        <v>18</v>
      </c>
      <c r="F4" s="12" t="s">
        <v>19</v>
      </c>
      <c r="G4" s="36"/>
      <c r="H4" s="36"/>
      <c r="I4" s="11" t="s">
        <v>20</v>
      </c>
      <c r="J4" s="12" t="s">
        <v>21</v>
      </c>
      <c r="K4" s="254"/>
      <c r="L4" s="14"/>
      <c r="M4" s="14"/>
      <c r="N4" s="129" t="s">
        <v>22</v>
      </c>
      <c r="O4" s="98"/>
      <c r="P4" s="197"/>
      <c r="Q4" s="197"/>
      <c r="R4" s="197"/>
      <c r="S4" s="197"/>
      <c r="T4" s="197"/>
    </row>
    <row r="5" spans="1:20" x14ac:dyDescent="0.2">
      <c r="A5" s="352"/>
      <c r="B5" s="373"/>
      <c r="C5" s="99"/>
      <c r="D5" s="38" t="s">
        <v>23</v>
      </c>
      <c r="E5" s="317" t="s">
        <v>227</v>
      </c>
      <c r="F5" s="310"/>
      <c r="G5" s="64"/>
      <c r="H5" s="64"/>
      <c r="I5" s="71" t="s">
        <v>90</v>
      </c>
      <c r="J5" s="310" t="s">
        <v>91</v>
      </c>
      <c r="K5" s="302">
        <v>1</v>
      </c>
      <c r="L5" s="388">
        <v>2</v>
      </c>
      <c r="M5" s="67"/>
      <c r="N5" s="129"/>
      <c r="O5" s="104"/>
      <c r="P5" s="197"/>
      <c r="Q5" s="197"/>
      <c r="R5" s="197"/>
      <c r="S5" s="197"/>
      <c r="T5" s="197"/>
    </row>
    <row r="6" spans="1:20" x14ac:dyDescent="0.2">
      <c r="A6" s="352"/>
      <c r="B6" s="373"/>
      <c r="C6" s="99"/>
      <c r="D6" s="197"/>
      <c r="E6" s="156" t="s">
        <v>228</v>
      </c>
      <c r="F6" s="72"/>
      <c r="G6" s="156"/>
      <c r="H6" s="156"/>
      <c r="I6" s="71" t="s">
        <v>25</v>
      </c>
      <c r="J6" s="310" t="s">
        <v>26</v>
      </c>
      <c r="K6" s="302">
        <v>1</v>
      </c>
      <c r="L6" s="349"/>
      <c r="M6" s="67"/>
      <c r="N6" s="129"/>
      <c r="O6" s="104"/>
      <c r="P6" s="197"/>
      <c r="Q6" s="197"/>
      <c r="R6" s="197"/>
      <c r="S6" s="197"/>
      <c r="T6" s="197"/>
    </row>
    <row r="7" spans="1:20" x14ac:dyDescent="0.2">
      <c r="A7" s="352"/>
      <c r="B7" s="373"/>
      <c r="C7" s="99"/>
      <c r="D7" s="126"/>
      <c r="E7" s="279" t="s">
        <v>237</v>
      </c>
      <c r="F7" s="72"/>
      <c r="G7" s="156"/>
      <c r="H7" s="78" t="s">
        <v>56</v>
      </c>
      <c r="I7" s="71" t="s">
        <v>90</v>
      </c>
      <c r="J7" s="310" t="s">
        <v>91</v>
      </c>
      <c r="K7" s="302">
        <v>1</v>
      </c>
      <c r="L7" s="394" t="s">
        <v>27</v>
      </c>
      <c r="M7" s="67"/>
      <c r="N7" s="59" t="s">
        <v>88</v>
      </c>
      <c r="O7" s="104"/>
      <c r="P7" s="197"/>
      <c r="Q7" s="197"/>
      <c r="R7" s="197"/>
      <c r="S7" s="197"/>
      <c r="T7" s="197"/>
    </row>
    <row r="8" spans="1:20" ht="15.75" customHeight="1" thickBot="1" x14ac:dyDescent="0.25">
      <c r="A8" s="352"/>
      <c r="B8" s="373"/>
      <c r="C8" s="99"/>
      <c r="D8" s="197"/>
      <c r="E8" s="64" t="s">
        <v>87</v>
      </c>
      <c r="F8" s="310"/>
      <c r="G8" s="64"/>
      <c r="H8" s="20" t="s">
        <v>56</v>
      </c>
      <c r="I8" s="284" t="s">
        <v>44</v>
      </c>
      <c r="J8" s="310" t="s">
        <v>45</v>
      </c>
      <c r="K8" s="302">
        <v>1</v>
      </c>
      <c r="L8" s="350"/>
      <c r="M8" s="210"/>
      <c r="N8" s="64"/>
      <c r="O8" s="104"/>
      <c r="P8" s="197"/>
      <c r="Q8" s="197"/>
      <c r="R8" s="197"/>
      <c r="S8" s="197"/>
      <c r="T8" s="197"/>
    </row>
    <row r="9" spans="1:20" ht="25.5" x14ac:dyDescent="0.2">
      <c r="A9" s="351" t="s">
        <v>59</v>
      </c>
      <c r="B9" s="372" t="s">
        <v>60</v>
      </c>
      <c r="C9" s="25" t="s">
        <v>17</v>
      </c>
      <c r="D9" s="25" t="s">
        <v>32</v>
      </c>
      <c r="E9" s="207" t="s">
        <v>18</v>
      </c>
      <c r="F9" s="308" t="s">
        <v>19</v>
      </c>
      <c r="G9" s="10"/>
      <c r="H9" s="10"/>
      <c r="I9" s="26" t="s">
        <v>20</v>
      </c>
      <c r="J9" s="308" t="s">
        <v>21</v>
      </c>
      <c r="K9" s="254"/>
      <c r="L9" s="14"/>
      <c r="M9" s="14"/>
      <c r="N9" s="174" t="s">
        <v>22</v>
      </c>
      <c r="O9" s="130"/>
      <c r="P9" s="197"/>
      <c r="Q9" s="197"/>
      <c r="R9" s="197"/>
      <c r="S9" s="197"/>
      <c r="T9" s="197"/>
    </row>
    <row r="10" spans="1:20" x14ac:dyDescent="0.2">
      <c r="A10" s="352"/>
      <c r="B10" s="373"/>
      <c r="C10" s="38" t="s">
        <v>61</v>
      </c>
      <c r="D10" s="38" t="s">
        <v>62</v>
      </c>
      <c r="E10" s="87"/>
      <c r="F10" s="283"/>
      <c r="G10" s="60"/>
      <c r="H10" s="60"/>
      <c r="I10" s="284"/>
      <c r="J10" s="283"/>
      <c r="K10" s="314"/>
      <c r="L10" s="173"/>
      <c r="M10" s="63"/>
      <c r="N10" s="87"/>
      <c r="O10" s="104"/>
      <c r="P10" s="197"/>
      <c r="Q10" s="197"/>
      <c r="R10" s="197"/>
      <c r="S10" s="197"/>
      <c r="T10" s="197"/>
    </row>
    <row r="11" spans="1:20" x14ac:dyDescent="0.2">
      <c r="A11" s="352"/>
      <c r="B11" s="373"/>
      <c r="C11" s="99"/>
      <c r="D11" s="38" t="s">
        <v>63</v>
      </c>
      <c r="E11" s="80"/>
      <c r="F11" s="310"/>
      <c r="G11" s="64"/>
      <c r="H11" s="64"/>
      <c r="I11" s="116"/>
      <c r="J11" s="310"/>
      <c r="K11" s="302"/>
      <c r="L11" s="82"/>
      <c r="M11" s="67"/>
      <c r="N11" s="80"/>
      <c r="O11" s="104"/>
      <c r="P11" s="197"/>
      <c r="Q11" s="197"/>
      <c r="R11" s="197"/>
      <c r="S11" s="197"/>
      <c r="T11" s="197"/>
    </row>
    <row r="12" spans="1:20" ht="13.5" thickBot="1" x14ac:dyDescent="0.25">
      <c r="A12" s="353"/>
      <c r="B12" s="382"/>
      <c r="C12" s="112"/>
      <c r="D12" s="28" t="s">
        <v>64</v>
      </c>
      <c r="E12" s="29"/>
      <c r="F12" s="309"/>
      <c r="G12" s="30"/>
      <c r="H12" s="30"/>
      <c r="I12" s="31"/>
      <c r="J12" s="309"/>
      <c r="K12" s="300"/>
      <c r="L12" s="128"/>
      <c r="M12" s="34"/>
      <c r="N12" s="29"/>
      <c r="O12" s="113"/>
      <c r="P12" s="197"/>
      <c r="Q12" s="197"/>
      <c r="R12" s="197"/>
      <c r="S12" s="197"/>
      <c r="T12" s="197"/>
    </row>
    <row r="13" spans="1:20" x14ac:dyDescent="0.2">
      <c r="A13" s="351" t="s">
        <v>187</v>
      </c>
      <c r="B13" s="372" t="s">
        <v>188</v>
      </c>
      <c r="C13" s="25"/>
      <c r="D13" s="25" t="s">
        <v>32</v>
      </c>
      <c r="E13" s="15"/>
      <c r="F13" s="308"/>
      <c r="G13" s="149"/>
      <c r="H13" s="149"/>
      <c r="I13" s="26"/>
      <c r="J13" s="308"/>
      <c r="K13" s="299"/>
      <c r="L13" s="27"/>
      <c r="M13" s="27"/>
      <c r="N13" s="15"/>
      <c r="O13" s="146" t="s">
        <v>216</v>
      </c>
      <c r="P13" s="197"/>
      <c r="Q13" s="197"/>
      <c r="R13" s="197"/>
      <c r="S13" s="197"/>
      <c r="T13" s="197"/>
    </row>
    <row r="14" spans="1:20" ht="25.5" x14ac:dyDescent="0.2">
      <c r="A14" s="352"/>
      <c r="B14" s="373"/>
      <c r="C14" s="38"/>
      <c r="D14" s="38" t="s">
        <v>63</v>
      </c>
      <c r="E14" s="80"/>
      <c r="F14" s="310"/>
      <c r="G14" s="64"/>
      <c r="H14" s="64"/>
      <c r="I14" s="116"/>
      <c r="J14" s="310"/>
      <c r="K14" s="302"/>
      <c r="L14" s="82"/>
      <c r="M14" s="67"/>
      <c r="N14" s="80"/>
      <c r="O14" s="229" t="s">
        <v>217</v>
      </c>
      <c r="P14" s="197"/>
      <c r="Q14" s="197"/>
      <c r="R14" s="197"/>
      <c r="S14" s="197"/>
      <c r="T14" s="197"/>
    </row>
    <row r="15" spans="1:20" x14ac:dyDescent="0.2">
      <c r="A15" s="352"/>
      <c r="B15" s="373"/>
      <c r="C15" s="99"/>
      <c r="D15" s="38" t="s">
        <v>189</v>
      </c>
      <c r="E15" s="80"/>
      <c r="F15" s="310"/>
      <c r="G15" s="64"/>
      <c r="H15" s="64"/>
      <c r="I15" s="116"/>
      <c r="J15" s="310"/>
      <c r="K15" s="302"/>
      <c r="L15" s="82"/>
      <c r="M15" s="67"/>
      <c r="N15" s="80"/>
      <c r="O15" s="205" t="s">
        <v>208</v>
      </c>
      <c r="P15" s="197"/>
      <c r="Q15" s="197"/>
      <c r="R15" s="197"/>
      <c r="S15" s="197"/>
      <c r="T15" s="197"/>
    </row>
    <row r="16" spans="1:20" x14ac:dyDescent="0.2">
      <c r="A16" s="352"/>
      <c r="B16" s="373"/>
      <c r="C16" s="99"/>
      <c r="D16" s="38" t="s">
        <v>190</v>
      </c>
      <c r="E16" s="80"/>
      <c r="F16" s="310"/>
      <c r="G16" s="64"/>
      <c r="H16" s="64"/>
      <c r="I16" s="116"/>
      <c r="J16" s="310"/>
      <c r="K16" s="302"/>
      <c r="L16" s="82"/>
      <c r="M16" s="67"/>
      <c r="N16" s="80"/>
      <c r="O16" s="104"/>
      <c r="P16" s="197"/>
      <c r="Q16" s="197"/>
      <c r="R16" s="197"/>
      <c r="S16" s="197"/>
      <c r="T16" s="197"/>
    </row>
    <row r="17" spans="1:20" x14ac:dyDescent="0.2">
      <c r="A17" s="352"/>
      <c r="B17" s="373"/>
      <c r="C17" s="99"/>
      <c r="D17" s="38" t="s">
        <v>191</v>
      </c>
      <c r="E17" s="80"/>
      <c r="F17" s="310"/>
      <c r="G17" s="64"/>
      <c r="H17" s="64"/>
      <c r="I17" s="116"/>
      <c r="J17" s="310"/>
      <c r="K17" s="302"/>
      <c r="L17" s="82"/>
      <c r="M17" s="67"/>
      <c r="N17" s="80"/>
      <c r="O17" s="104"/>
      <c r="P17" s="197"/>
      <c r="Q17" s="197"/>
      <c r="R17" s="197"/>
      <c r="S17" s="197"/>
      <c r="T17" s="197"/>
    </row>
    <row r="18" spans="1:20" x14ac:dyDescent="0.2">
      <c r="A18" s="352"/>
      <c r="B18" s="373"/>
      <c r="C18" s="99"/>
      <c r="D18" s="38" t="s">
        <v>192</v>
      </c>
      <c r="E18" s="80"/>
      <c r="F18" s="310"/>
      <c r="G18" s="64"/>
      <c r="H18" s="64"/>
      <c r="I18" s="116"/>
      <c r="J18" s="310"/>
      <c r="K18" s="302"/>
      <c r="L18" s="82"/>
      <c r="M18" s="67"/>
      <c r="N18" s="80"/>
      <c r="O18" s="104"/>
      <c r="P18" s="197"/>
      <c r="Q18" s="197"/>
      <c r="R18" s="197"/>
      <c r="S18" s="197"/>
      <c r="T18" s="197"/>
    </row>
    <row r="19" spans="1:20" x14ac:dyDescent="0.2">
      <c r="A19" s="352"/>
      <c r="B19" s="373"/>
      <c r="C19" s="99"/>
      <c r="D19" s="118" t="s">
        <v>17</v>
      </c>
      <c r="E19" s="80"/>
      <c r="F19" s="310"/>
      <c r="G19" s="64"/>
      <c r="H19" s="64"/>
      <c r="I19" s="116"/>
      <c r="J19" s="310"/>
      <c r="K19" s="302"/>
      <c r="L19" s="82"/>
      <c r="M19" s="67"/>
      <c r="N19" s="80"/>
      <c r="O19" s="104"/>
      <c r="P19" s="197"/>
      <c r="Q19" s="197"/>
      <c r="R19" s="197"/>
      <c r="S19" s="197"/>
      <c r="T19" s="197"/>
    </row>
    <row r="20" spans="1:20" ht="13.5" thickBot="1" x14ac:dyDescent="0.25">
      <c r="A20" s="353"/>
      <c r="B20" s="382"/>
      <c r="C20" s="112"/>
      <c r="D20" s="28" t="s">
        <v>193</v>
      </c>
      <c r="E20" s="29"/>
      <c r="F20" s="309"/>
      <c r="G20" s="30"/>
      <c r="H20" s="30"/>
      <c r="I20" s="31"/>
      <c r="J20" s="309"/>
      <c r="K20" s="300"/>
      <c r="L20" s="128"/>
      <c r="M20" s="34"/>
      <c r="N20" s="29"/>
      <c r="O20" s="113"/>
      <c r="P20" s="197"/>
      <c r="Q20" s="197"/>
      <c r="R20" s="197"/>
      <c r="S20" s="197"/>
      <c r="T20" s="197"/>
    </row>
    <row r="21" spans="1:20" ht="25.5" x14ac:dyDescent="0.2">
      <c r="A21" s="361" t="s">
        <v>30</v>
      </c>
      <c r="B21" s="372" t="s">
        <v>31</v>
      </c>
      <c r="C21" s="93"/>
      <c r="D21" s="25" t="s">
        <v>32</v>
      </c>
      <c r="E21" s="207" t="s">
        <v>18</v>
      </c>
      <c r="F21" s="308" t="s">
        <v>19</v>
      </c>
      <c r="G21" s="10"/>
      <c r="H21" s="10"/>
      <c r="I21" s="11" t="s">
        <v>20</v>
      </c>
      <c r="J21" s="12" t="s">
        <v>21</v>
      </c>
      <c r="K21" s="254"/>
      <c r="L21" s="14"/>
      <c r="M21" s="14"/>
      <c r="N21" s="280" t="s">
        <v>22</v>
      </c>
      <c r="O21" s="130"/>
      <c r="P21" s="197"/>
      <c r="Q21" s="197"/>
      <c r="R21" s="197"/>
      <c r="S21" s="197"/>
      <c r="T21" s="197"/>
    </row>
    <row r="22" spans="1:20" x14ac:dyDescent="0.2">
      <c r="A22" s="390"/>
      <c r="B22" s="373"/>
      <c r="C22" s="99"/>
      <c r="D22" s="38" t="s">
        <v>33</v>
      </c>
      <c r="E22" s="59" t="s">
        <v>55</v>
      </c>
      <c r="F22" s="72"/>
      <c r="G22" s="78"/>
      <c r="H22" s="78" t="s">
        <v>56</v>
      </c>
      <c r="I22" s="71" t="s">
        <v>57</v>
      </c>
      <c r="J22" s="72" t="s">
        <v>58</v>
      </c>
      <c r="K22" s="301">
        <v>2</v>
      </c>
      <c r="L22" s="83"/>
      <c r="M22" s="79"/>
      <c r="N22" s="87"/>
      <c r="O22" s="104"/>
      <c r="P22" s="197"/>
      <c r="Q22" s="197"/>
      <c r="R22" s="197"/>
      <c r="S22" s="197"/>
      <c r="T22" s="197"/>
    </row>
    <row r="23" spans="1:20" x14ac:dyDescent="0.2">
      <c r="A23" s="390"/>
      <c r="B23" s="373"/>
      <c r="C23" s="99"/>
      <c r="D23" s="38" t="s">
        <v>37</v>
      </c>
      <c r="E23" s="74" t="s">
        <v>40</v>
      </c>
      <c r="F23" s="190" t="s">
        <v>19</v>
      </c>
      <c r="G23" s="155"/>
      <c r="H23" s="155"/>
      <c r="I23" s="94" t="s">
        <v>41</v>
      </c>
      <c r="J23" s="316" t="s">
        <v>42</v>
      </c>
      <c r="K23" s="301">
        <v>6</v>
      </c>
      <c r="L23" s="83"/>
      <c r="M23" s="79"/>
      <c r="N23" s="73"/>
      <c r="O23" s="104"/>
      <c r="P23" s="197"/>
      <c r="Q23" s="197"/>
      <c r="R23" s="197"/>
      <c r="S23" s="197"/>
      <c r="T23" s="197"/>
    </row>
    <row r="24" spans="1:20" x14ac:dyDescent="0.2">
      <c r="A24" s="390"/>
      <c r="B24" s="373"/>
      <c r="C24" s="99"/>
      <c r="D24" s="38" t="s">
        <v>39</v>
      </c>
      <c r="E24" s="59" t="s">
        <v>43</v>
      </c>
      <c r="F24" s="72"/>
      <c r="G24" s="156"/>
      <c r="H24" s="156"/>
      <c r="I24" s="157" t="s">
        <v>44</v>
      </c>
      <c r="J24" s="72" t="s">
        <v>45</v>
      </c>
      <c r="K24" s="301" t="s">
        <v>27</v>
      </c>
      <c r="L24" s="79"/>
      <c r="M24" s="79"/>
      <c r="N24" s="59" t="s">
        <v>88</v>
      </c>
      <c r="O24" s="104"/>
      <c r="P24" s="197"/>
      <c r="Q24" s="197"/>
      <c r="R24" s="197"/>
      <c r="S24" s="197"/>
      <c r="T24" s="197"/>
    </row>
    <row r="25" spans="1:20" x14ac:dyDescent="0.2">
      <c r="A25" s="390"/>
      <c r="B25" s="373"/>
      <c r="C25" s="99"/>
      <c r="D25" s="107" t="s">
        <v>17</v>
      </c>
      <c r="E25" s="59" t="s">
        <v>50</v>
      </c>
      <c r="F25" s="72"/>
      <c r="G25" s="78"/>
      <c r="H25" s="78"/>
      <c r="I25" s="71" t="s">
        <v>51</v>
      </c>
      <c r="J25" s="72" t="s">
        <v>52</v>
      </c>
      <c r="K25" s="301" t="s">
        <v>53</v>
      </c>
      <c r="L25" s="79"/>
      <c r="M25" s="79"/>
      <c r="N25" s="59" t="s">
        <v>54</v>
      </c>
      <c r="O25" s="104"/>
      <c r="P25" s="197"/>
      <c r="Q25" s="197"/>
      <c r="R25" s="197"/>
      <c r="S25" s="197"/>
      <c r="T25" s="197"/>
    </row>
    <row r="26" spans="1:20" x14ac:dyDescent="0.2">
      <c r="A26" s="390"/>
      <c r="B26" s="373"/>
      <c r="C26" s="99"/>
      <c r="D26" s="148" t="s">
        <v>46</v>
      </c>
      <c r="E26" s="80" t="s">
        <v>47</v>
      </c>
      <c r="F26" s="190"/>
      <c r="G26" s="155"/>
      <c r="H26" s="155"/>
      <c r="I26" s="284" t="s">
        <v>48</v>
      </c>
      <c r="J26" s="283" t="s">
        <v>49</v>
      </c>
      <c r="K26" s="301"/>
      <c r="L26" s="63"/>
      <c r="M26" s="79"/>
      <c r="N26" s="87"/>
      <c r="O26" s="104"/>
      <c r="P26" s="197"/>
      <c r="Q26" s="197"/>
      <c r="R26" s="197"/>
      <c r="S26" s="197"/>
      <c r="T26" s="197"/>
    </row>
    <row r="27" spans="1:20" x14ac:dyDescent="0.2">
      <c r="A27" s="390"/>
      <c r="B27" s="373"/>
      <c r="C27" s="99"/>
      <c r="D27" s="148"/>
      <c r="E27" s="59" t="s">
        <v>38</v>
      </c>
      <c r="F27" s="72"/>
      <c r="G27" s="78"/>
      <c r="H27" s="78"/>
      <c r="I27" s="284" t="s">
        <v>35</v>
      </c>
      <c r="J27" s="283" t="s">
        <v>36</v>
      </c>
      <c r="K27" s="301"/>
      <c r="L27" s="388">
        <v>4</v>
      </c>
      <c r="M27" s="79"/>
      <c r="N27" s="87"/>
      <c r="O27" s="104"/>
      <c r="P27" s="197"/>
      <c r="Q27" s="197"/>
      <c r="R27" s="197"/>
      <c r="S27" s="197"/>
      <c r="T27" s="197"/>
    </row>
    <row r="28" spans="1:20" x14ac:dyDescent="0.2">
      <c r="A28" s="390"/>
      <c r="B28" s="373"/>
      <c r="C28" s="99"/>
      <c r="D28" s="38"/>
      <c r="E28" s="59" t="s">
        <v>34</v>
      </c>
      <c r="F28" s="72"/>
      <c r="G28" s="156"/>
      <c r="H28" s="156"/>
      <c r="I28" s="71" t="s">
        <v>35</v>
      </c>
      <c r="J28" s="72" t="s">
        <v>36</v>
      </c>
      <c r="K28" s="301"/>
      <c r="L28" s="389"/>
      <c r="M28" s="79"/>
      <c r="N28" s="80"/>
      <c r="O28" s="104"/>
      <c r="P28" s="197"/>
      <c r="Q28" s="197"/>
      <c r="R28" s="197"/>
      <c r="S28" s="197"/>
      <c r="T28" s="197"/>
    </row>
    <row r="29" spans="1:20" ht="13.5" thickBot="1" x14ac:dyDescent="0.25">
      <c r="A29" s="362"/>
      <c r="B29" s="382"/>
      <c r="C29" s="281"/>
      <c r="D29" s="81"/>
      <c r="E29" s="340" t="s">
        <v>220</v>
      </c>
      <c r="F29" s="297" t="s">
        <v>19</v>
      </c>
      <c r="G29" s="204"/>
      <c r="H29" s="275"/>
      <c r="I29" s="282" t="s">
        <v>225</v>
      </c>
      <c r="J29" s="309" t="s">
        <v>223</v>
      </c>
      <c r="K29" s="300"/>
      <c r="L29" s="300"/>
      <c r="M29" s="34"/>
      <c r="N29" s="29"/>
      <c r="O29" s="113"/>
      <c r="P29" s="197"/>
      <c r="Q29" s="197"/>
      <c r="R29" s="197"/>
      <c r="S29" s="197"/>
      <c r="T29" s="197"/>
    </row>
    <row r="30" spans="1:20" x14ac:dyDescent="0.2">
      <c r="A30" s="351" t="s">
        <v>72</v>
      </c>
      <c r="B30" s="346" t="s">
        <v>73</v>
      </c>
      <c r="C30" s="99"/>
      <c r="D30" s="107" t="s">
        <v>32</v>
      </c>
      <c r="E30" s="158" t="s">
        <v>74</v>
      </c>
      <c r="F30" s="190" t="s">
        <v>19</v>
      </c>
      <c r="G30" s="155"/>
      <c r="H30" s="155"/>
      <c r="I30" s="160" t="s">
        <v>41</v>
      </c>
      <c r="J30" s="302" t="s">
        <v>42</v>
      </c>
      <c r="K30" s="100"/>
      <c r="L30" s="101"/>
      <c r="M30" s="102"/>
      <c r="N30" s="103"/>
      <c r="O30" s="104"/>
      <c r="P30" s="197"/>
      <c r="Q30" s="197"/>
      <c r="R30" s="197"/>
      <c r="S30" s="197"/>
      <c r="T30" s="197"/>
    </row>
    <row r="31" spans="1:20" x14ac:dyDescent="0.2">
      <c r="A31" s="352"/>
      <c r="B31" s="346"/>
      <c r="C31" s="99"/>
      <c r="D31" s="38" t="s">
        <v>75</v>
      </c>
      <c r="E31" s="74" t="s">
        <v>79</v>
      </c>
      <c r="F31" s="72" t="s">
        <v>19</v>
      </c>
      <c r="G31" s="156"/>
      <c r="H31" s="156"/>
      <c r="I31" s="94" t="s">
        <v>41</v>
      </c>
      <c r="J31" s="301" t="s">
        <v>42</v>
      </c>
      <c r="K31" s="100"/>
      <c r="L31" s="101"/>
      <c r="M31" s="102"/>
      <c r="N31" s="103"/>
      <c r="O31" s="104"/>
      <c r="P31" s="197"/>
      <c r="Q31" s="197"/>
      <c r="R31" s="197"/>
      <c r="S31" s="197"/>
      <c r="T31" s="197"/>
    </row>
    <row r="32" spans="1:20" x14ac:dyDescent="0.2">
      <c r="A32" s="352"/>
      <c r="B32" s="346"/>
      <c r="C32" s="99"/>
      <c r="D32" s="38" t="s">
        <v>76</v>
      </c>
      <c r="E32" s="74" t="s">
        <v>40</v>
      </c>
      <c r="F32" s="72" t="s">
        <v>19</v>
      </c>
      <c r="G32" s="156"/>
      <c r="H32" s="156"/>
      <c r="I32" s="94" t="s">
        <v>41</v>
      </c>
      <c r="J32" s="301" t="s">
        <v>42</v>
      </c>
      <c r="K32" s="65">
        <v>6</v>
      </c>
      <c r="L32" s="66"/>
      <c r="M32" s="79"/>
      <c r="N32" s="103"/>
      <c r="O32" s="104"/>
      <c r="P32" s="197"/>
      <c r="Q32" s="197"/>
      <c r="R32" s="197"/>
      <c r="S32" s="197"/>
      <c r="T32" s="197"/>
    </row>
    <row r="33" spans="1:20" x14ac:dyDescent="0.2">
      <c r="A33" s="352"/>
      <c r="B33" s="346"/>
      <c r="C33" s="99"/>
      <c r="D33" s="38" t="s">
        <v>78</v>
      </c>
      <c r="E33" s="158" t="s">
        <v>77</v>
      </c>
      <c r="F33" s="190" t="s">
        <v>19</v>
      </c>
      <c r="G33" s="111"/>
      <c r="H33" s="111"/>
      <c r="I33" s="71"/>
      <c r="J33" s="72"/>
      <c r="K33" s="68"/>
      <c r="L33" s="105"/>
      <c r="M33" s="79"/>
      <c r="N33" s="106"/>
      <c r="O33" s="104"/>
      <c r="P33" s="197"/>
      <c r="Q33" s="197"/>
      <c r="R33" s="197"/>
      <c r="S33" s="197"/>
      <c r="T33" s="197"/>
    </row>
    <row r="34" spans="1:20" x14ac:dyDescent="0.2">
      <c r="A34" s="352"/>
      <c r="B34" s="346"/>
      <c r="C34" s="99"/>
      <c r="D34" s="107" t="s">
        <v>17</v>
      </c>
      <c r="E34" s="80" t="s">
        <v>87</v>
      </c>
      <c r="F34" s="310"/>
      <c r="G34" s="20"/>
      <c r="H34" s="20" t="s">
        <v>56</v>
      </c>
      <c r="I34" s="284" t="s">
        <v>44</v>
      </c>
      <c r="J34" s="72" t="s">
        <v>45</v>
      </c>
      <c r="K34" s="108">
        <v>1</v>
      </c>
      <c r="L34" s="357" t="s">
        <v>27</v>
      </c>
      <c r="M34" s="79"/>
      <c r="N34" s="106"/>
      <c r="O34" s="104"/>
      <c r="P34" s="197"/>
      <c r="Q34" s="197"/>
      <c r="R34" s="197"/>
      <c r="S34" s="197"/>
      <c r="T34" s="197"/>
    </row>
    <row r="35" spans="1:20" x14ac:dyDescent="0.2">
      <c r="A35" s="352"/>
      <c r="B35" s="346"/>
      <c r="C35" s="99"/>
      <c r="D35" s="38" t="s">
        <v>83</v>
      </c>
      <c r="E35" s="59" t="s">
        <v>89</v>
      </c>
      <c r="F35" s="72"/>
      <c r="G35" s="78"/>
      <c r="H35" s="78" t="s">
        <v>56</v>
      </c>
      <c r="I35" s="71" t="s">
        <v>90</v>
      </c>
      <c r="J35" s="72" t="s">
        <v>91</v>
      </c>
      <c r="K35" s="68">
        <v>1</v>
      </c>
      <c r="L35" s="358"/>
      <c r="M35" s="79"/>
      <c r="N35" s="106"/>
      <c r="O35" s="104"/>
      <c r="P35" s="197"/>
      <c r="Q35" s="197"/>
      <c r="R35" s="197"/>
      <c r="S35" s="197"/>
      <c r="T35" s="197"/>
    </row>
    <row r="36" spans="1:20" x14ac:dyDescent="0.2">
      <c r="A36" s="352"/>
      <c r="B36" s="346"/>
      <c r="C36" s="99"/>
      <c r="D36" s="38"/>
      <c r="E36" s="165" t="s">
        <v>80</v>
      </c>
      <c r="F36" s="72"/>
      <c r="G36" s="78"/>
      <c r="H36" s="78"/>
      <c r="I36" s="157" t="s">
        <v>81</v>
      </c>
      <c r="J36" s="72" t="s">
        <v>82</v>
      </c>
      <c r="K36" s="109">
        <v>2</v>
      </c>
      <c r="L36" s="105"/>
      <c r="M36" s="79"/>
      <c r="N36" s="106"/>
      <c r="O36" s="104"/>
      <c r="P36" s="197"/>
      <c r="Q36" s="197"/>
      <c r="R36" s="197"/>
      <c r="S36" s="197"/>
      <c r="T36" s="197"/>
    </row>
    <row r="37" spans="1:20" x14ac:dyDescent="0.2">
      <c r="A37" s="352"/>
      <c r="B37" s="346"/>
      <c r="C37" s="99"/>
      <c r="D37" s="38"/>
      <c r="E37" s="169" t="s">
        <v>84</v>
      </c>
      <c r="F37" s="72"/>
      <c r="G37" s="78"/>
      <c r="H37" s="78"/>
      <c r="I37" s="71" t="s">
        <v>85</v>
      </c>
      <c r="J37" s="72" t="s">
        <v>86</v>
      </c>
      <c r="K37" s="109">
        <v>3</v>
      </c>
      <c r="L37" s="105"/>
      <c r="M37" s="79"/>
      <c r="N37" s="106"/>
      <c r="O37" s="104"/>
      <c r="P37" s="197"/>
      <c r="Q37" s="197"/>
      <c r="R37" s="197"/>
      <c r="S37" s="197"/>
      <c r="T37" s="197"/>
    </row>
    <row r="38" spans="1:20" x14ac:dyDescent="0.2">
      <c r="A38" s="352"/>
      <c r="B38" s="346"/>
      <c r="C38" s="99"/>
      <c r="D38" s="38"/>
      <c r="E38" s="279" t="s">
        <v>226</v>
      </c>
      <c r="F38" s="72"/>
      <c r="G38" s="78"/>
      <c r="H38" s="78"/>
      <c r="I38" s="71" t="s">
        <v>90</v>
      </c>
      <c r="J38" s="72" t="s">
        <v>91</v>
      </c>
      <c r="K38" s="109">
        <v>1</v>
      </c>
      <c r="L38" s="105"/>
      <c r="M38" s="79"/>
      <c r="N38" s="106"/>
      <c r="O38" s="104"/>
      <c r="P38" s="197"/>
      <c r="Q38" s="197"/>
      <c r="R38" s="197"/>
      <c r="S38" s="197"/>
      <c r="T38" s="197"/>
    </row>
    <row r="39" spans="1:20" x14ac:dyDescent="0.2">
      <c r="A39" s="352"/>
      <c r="B39" s="346"/>
      <c r="C39" s="99"/>
      <c r="D39" s="38"/>
      <c r="E39" s="169" t="s">
        <v>24</v>
      </c>
      <c r="F39" s="72"/>
      <c r="G39" s="78"/>
      <c r="H39" s="78"/>
      <c r="I39" s="71" t="s">
        <v>25</v>
      </c>
      <c r="J39" s="72" t="s">
        <v>26</v>
      </c>
      <c r="K39" s="109">
        <v>1</v>
      </c>
      <c r="L39" s="105"/>
      <c r="M39" s="79"/>
      <c r="N39" s="106"/>
      <c r="O39" s="104"/>
      <c r="P39" s="197"/>
      <c r="Q39" s="197"/>
      <c r="R39" s="197"/>
      <c r="S39" s="197"/>
      <c r="T39" s="197"/>
    </row>
    <row r="40" spans="1:20" x14ac:dyDescent="0.2">
      <c r="A40" s="352"/>
      <c r="B40" s="346"/>
      <c r="C40" s="99"/>
      <c r="D40" s="107"/>
      <c r="E40" s="87" t="s">
        <v>43</v>
      </c>
      <c r="F40" s="310"/>
      <c r="G40" s="20"/>
      <c r="H40" s="20"/>
      <c r="I40" s="71" t="s">
        <v>44</v>
      </c>
      <c r="J40" s="72" t="s">
        <v>45</v>
      </c>
      <c r="K40" s="109">
        <v>2</v>
      </c>
      <c r="L40" s="109" t="s">
        <v>27</v>
      </c>
      <c r="M40" s="79"/>
      <c r="N40" s="110" t="s">
        <v>88</v>
      </c>
      <c r="O40" s="104"/>
      <c r="P40" s="197"/>
      <c r="Q40" s="197"/>
      <c r="R40" s="197"/>
      <c r="S40" s="197"/>
      <c r="T40" s="197"/>
    </row>
    <row r="41" spans="1:20" x14ac:dyDescent="0.2">
      <c r="A41" s="352"/>
      <c r="B41" s="346"/>
      <c r="C41" s="99"/>
      <c r="D41" s="38"/>
      <c r="E41" s="59" t="s">
        <v>94</v>
      </c>
      <c r="F41" s="72"/>
      <c r="G41" s="78"/>
      <c r="H41" s="78"/>
      <c r="I41" s="71" t="s">
        <v>95</v>
      </c>
      <c r="J41" s="72" t="s">
        <v>96</v>
      </c>
      <c r="K41" s="79">
        <v>2</v>
      </c>
      <c r="L41" s="79"/>
      <c r="M41" s="79"/>
      <c r="N41" s="87"/>
      <c r="O41" s="104"/>
      <c r="P41" s="197"/>
      <c r="Q41" s="197"/>
      <c r="R41" s="197"/>
      <c r="S41" s="197"/>
      <c r="T41" s="197"/>
    </row>
    <row r="42" spans="1:20" ht="15" x14ac:dyDescent="0.25">
      <c r="A42" s="352"/>
      <c r="B42" s="346"/>
      <c r="C42" s="99"/>
      <c r="D42" s="38"/>
      <c r="E42" s="322" t="s">
        <v>224</v>
      </c>
      <c r="F42" s="323" t="s">
        <v>19</v>
      </c>
      <c r="G42" s="335"/>
      <c r="H42" s="329"/>
      <c r="I42" s="326" t="s">
        <v>241</v>
      </c>
      <c r="J42" s="327" t="s">
        <v>242</v>
      </c>
      <c r="K42" s="327">
        <v>4</v>
      </c>
      <c r="L42" s="67"/>
      <c r="M42" s="67"/>
      <c r="N42" s="80"/>
      <c r="O42" s="104"/>
      <c r="P42" s="197"/>
      <c r="Q42" s="197"/>
      <c r="R42" s="197"/>
      <c r="S42" s="197"/>
      <c r="T42" s="197"/>
    </row>
    <row r="43" spans="1:20" ht="15" x14ac:dyDescent="0.25">
      <c r="A43" s="352"/>
      <c r="B43" s="346"/>
      <c r="C43" s="99"/>
      <c r="D43" s="38"/>
      <c r="E43" s="328" t="s">
        <v>243</v>
      </c>
      <c r="F43" s="323" t="s">
        <v>19</v>
      </c>
      <c r="G43" s="324"/>
      <c r="H43" s="329"/>
      <c r="I43" s="330" t="s">
        <v>241</v>
      </c>
      <c r="J43" s="327" t="s">
        <v>242</v>
      </c>
      <c r="K43" s="327">
        <v>4</v>
      </c>
      <c r="L43" s="67"/>
      <c r="M43" s="67"/>
      <c r="N43" s="80"/>
      <c r="O43" s="104"/>
      <c r="P43" s="197"/>
      <c r="Q43" s="197"/>
      <c r="R43" s="197"/>
      <c r="S43" s="197"/>
      <c r="T43" s="197"/>
    </row>
    <row r="44" spans="1:20" ht="15.75" thickBot="1" x14ac:dyDescent="0.3">
      <c r="A44" s="353"/>
      <c r="B44" s="347"/>
      <c r="C44" s="112"/>
      <c r="D44" s="28"/>
      <c r="E44" s="336" t="s">
        <v>244</v>
      </c>
      <c r="F44" s="332" t="s">
        <v>19</v>
      </c>
      <c r="G44" s="335"/>
      <c r="H44" s="329"/>
      <c r="I44" s="330" t="s">
        <v>241</v>
      </c>
      <c r="J44" s="327" t="s">
        <v>242</v>
      </c>
      <c r="K44" s="327">
        <v>4</v>
      </c>
      <c r="L44" s="34"/>
      <c r="M44" s="34"/>
      <c r="N44" s="29"/>
      <c r="O44" s="113"/>
      <c r="P44" s="197"/>
      <c r="Q44" s="197"/>
      <c r="R44" s="197"/>
      <c r="S44" s="197"/>
      <c r="T44" s="197"/>
    </row>
    <row r="45" spans="1:20" x14ac:dyDescent="0.2">
      <c r="A45" s="351" t="s">
        <v>97</v>
      </c>
      <c r="B45" s="384" t="s">
        <v>98</v>
      </c>
      <c r="C45" s="93"/>
      <c r="D45" s="25" t="s">
        <v>32</v>
      </c>
      <c r="E45" s="136" t="s">
        <v>79</v>
      </c>
      <c r="F45" s="308" t="s">
        <v>19</v>
      </c>
      <c r="G45" s="10"/>
      <c r="H45" s="10"/>
      <c r="I45" s="94" t="s">
        <v>41</v>
      </c>
      <c r="J45" s="299" t="s">
        <v>42</v>
      </c>
      <c r="K45" s="95"/>
      <c r="L45" s="96"/>
      <c r="M45" s="14"/>
      <c r="N45" s="97"/>
      <c r="O45" s="98"/>
      <c r="P45" s="197"/>
      <c r="Q45" s="197"/>
      <c r="R45" s="197"/>
      <c r="S45" s="197"/>
      <c r="T45" s="197"/>
    </row>
    <row r="46" spans="1:20" x14ac:dyDescent="0.2">
      <c r="A46" s="352"/>
      <c r="B46" s="346"/>
      <c r="C46" s="99"/>
      <c r="D46" s="38" t="s">
        <v>75</v>
      </c>
      <c r="E46" s="74" t="s">
        <v>40</v>
      </c>
      <c r="F46" s="72" t="s">
        <v>19</v>
      </c>
      <c r="G46" s="156"/>
      <c r="H46" s="156"/>
      <c r="I46" s="94" t="s">
        <v>41</v>
      </c>
      <c r="J46" s="301" t="s">
        <v>42</v>
      </c>
      <c r="K46" s="114"/>
      <c r="L46" s="115"/>
      <c r="M46" s="67"/>
      <c r="N46" s="103"/>
      <c r="O46" s="104"/>
      <c r="P46" s="197"/>
      <c r="Q46" s="197"/>
      <c r="R46" s="197"/>
      <c r="S46" s="197"/>
      <c r="T46" s="197"/>
    </row>
    <row r="47" spans="1:20" x14ac:dyDescent="0.2">
      <c r="A47" s="352"/>
      <c r="B47" s="346"/>
      <c r="C47" s="99"/>
      <c r="D47" s="38" t="s">
        <v>76</v>
      </c>
      <c r="E47" s="73" t="s">
        <v>94</v>
      </c>
      <c r="F47" s="190"/>
      <c r="G47" s="155"/>
      <c r="H47" s="155"/>
      <c r="I47" s="116" t="s">
        <v>95</v>
      </c>
      <c r="J47" s="310" t="s">
        <v>96</v>
      </c>
      <c r="K47" s="114">
        <v>2</v>
      </c>
      <c r="L47" s="115"/>
      <c r="M47" s="67"/>
      <c r="N47" s="103"/>
      <c r="O47" s="104"/>
      <c r="P47" s="197"/>
      <c r="Q47" s="197"/>
      <c r="R47" s="197"/>
      <c r="S47" s="197"/>
      <c r="T47" s="197"/>
    </row>
    <row r="48" spans="1:20" x14ac:dyDescent="0.2">
      <c r="A48" s="352"/>
      <c r="B48" s="346"/>
      <c r="C48" s="99"/>
      <c r="D48" s="38" t="s">
        <v>78</v>
      </c>
      <c r="E48" s="165" t="s">
        <v>80</v>
      </c>
      <c r="F48" s="72"/>
      <c r="G48" s="156"/>
      <c r="H48" s="156"/>
      <c r="I48" s="71" t="s">
        <v>81</v>
      </c>
      <c r="J48" s="72" t="s">
        <v>82</v>
      </c>
      <c r="K48" s="109">
        <v>3</v>
      </c>
      <c r="L48" s="117"/>
      <c r="M48" s="63"/>
      <c r="N48" s="103"/>
      <c r="O48" s="104"/>
      <c r="P48" s="197"/>
      <c r="Q48" s="197"/>
      <c r="R48" s="197"/>
      <c r="S48" s="197"/>
      <c r="T48" s="197"/>
    </row>
    <row r="49" spans="1:20" x14ac:dyDescent="0.2">
      <c r="A49" s="352"/>
      <c r="B49" s="346"/>
      <c r="C49" s="99"/>
      <c r="D49" s="107" t="s">
        <v>17</v>
      </c>
      <c r="E49" s="169" t="s">
        <v>84</v>
      </c>
      <c r="F49" s="72"/>
      <c r="G49" s="78"/>
      <c r="H49" s="78"/>
      <c r="I49" s="71" t="s">
        <v>85</v>
      </c>
      <c r="J49" s="72" t="s">
        <v>86</v>
      </c>
      <c r="K49" s="109">
        <v>3</v>
      </c>
      <c r="L49" s="69"/>
      <c r="M49" s="67"/>
      <c r="N49" s="103"/>
      <c r="O49" s="104"/>
      <c r="P49" s="197"/>
      <c r="Q49" s="197"/>
      <c r="R49" s="197"/>
      <c r="S49" s="197"/>
      <c r="T49" s="197"/>
    </row>
    <row r="50" spans="1:20" x14ac:dyDescent="0.2">
      <c r="A50" s="352"/>
      <c r="B50" s="346"/>
      <c r="C50" s="99"/>
      <c r="D50" s="38" t="s">
        <v>83</v>
      </c>
      <c r="E50" s="59" t="s">
        <v>87</v>
      </c>
      <c r="F50" s="72"/>
      <c r="G50" s="156"/>
      <c r="H50" s="156"/>
      <c r="I50" s="71" t="s">
        <v>44</v>
      </c>
      <c r="J50" s="72" t="s">
        <v>45</v>
      </c>
      <c r="K50" s="65">
        <v>1</v>
      </c>
      <c r="L50" s="66" t="s">
        <v>93</v>
      </c>
      <c r="M50" s="67"/>
      <c r="N50" s="110" t="s">
        <v>88</v>
      </c>
      <c r="O50" s="104"/>
      <c r="P50" s="197"/>
      <c r="Q50" s="197"/>
      <c r="R50" s="197"/>
      <c r="S50" s="197"/>
      <c r="T50" s="197"/>
    </row>
    <row r="51" spans="1:20" x14ac:dyDescent="0.2">
      <c r="A51" s="352"/>
      <c r="B51" s="346"/>
      <c r="C51" s="99"/>
      <c r="D51" s="38"/>
      <c r="E51" s="73" t="s">
        <v>89</v>
      </c>
      <c r="F51" s="72"/>
      <c r="G51" s="78"/>
      <c r="H51" s="159"/>
      <c r="I51" s="71" t="s">
        <v>90</v>
      </c>
      <c r="J51" s="72" t="s">
        <v>91</v>
      </c>
      <c r="K51" s="68">
        <v>1</v>
      </c>
      <c r="L51" s="69"/>
      <c r="M51" s="67"/>
      <c r="N51" s="80"/>
      <c r="O51" s="104"/>
      <c r="P51" s="197"/>
      <c r="Q51" s="197"/>
      <c r="R51" s="197"/>
      <c r="S51" s="197"/>
      <c r="T51" s="197"/>
    </row>
    <row r="52" spans="1:20" ht="15" x14ac:dyDescent="0.25">
      <c r="A52" s="352"/>
      <c r="B52" s="346"/>
      <c r="C52" s="99"/>
      <c r="D52" s="38"/>
      <c r="E52" s="322" t="s">
        <v>224</v>
      </c>
      <c r="F52" s="323" t="s">
        <v>19</v>
      </c>
      <c r="G52" s="335"/>
      <c r="H52" s="329"/>
      <c r="I52" s="326" t="s">
        <v>241</v>
      </c>
      <c r="J52" s="327" t="s">
        <v>242</v>
      </c>
      <c r="K52" s="327">
        <v>4</v>
      </c>
      <c r="L52" s="69"/>
      <c r="M52" s="67"/>
      <c r="N52" s="80"/>
      <c r="O52" s="104"/>
      <c r="P52" s="197"/>
      <c r="Q52" s="197"/>
      <c r="R52" s="197"/>
      <c r="S52" s="197"/>
      <c r="T52" s="197"/>
    </row>
    <row r="53" spans="1:20" ht="15" x14ac:dyDescent="0.25">
      <c r="A53" s="352"/>
      <c r="B53" s="346"/>
      <c r="C53" s="99"/>
      <c r="D53" s="38"/>
      <c r="E53" s="328" t="s">
        <v>243</v>
      </c>
      <c r="F53" s="323" t="s">
        <v>19</v>
      </c>
      <c r="G53" s="324"/>
      <c r="H53" s="329"/>
      <c r="I53" s="330" t="s">
        <v>241</v>
      </c>
      <c r="J53" s="327" t="s">
        <v>242</v>
      </c>
      <c r="K53" s="327">
        <v>4</v>
      </c>
      <c r="L53" s="69"/>
      <c r="M53" s="67"/>
      <c r="N53" s="80"/>
      <c r="O53" s="104"/>
      <c r="P53" s="197"/>
      <c r="Q53" s="197"/>
      <c r="R53" s="197"/>
      <c r="S53" s="197"/>
      <c r="T53" s="197"/>
    </row>
    <row r="54" spans="1:20" ht="15.75" thickBot="1" x14ac:dyDescent="0.3">
      <c r="A54" s="353"/>
      <c r="B54" s="347"/>
      <c r="C54" s="112"/>
      <c r="D54" s="28"/>
      <c r="E54" s="336" t="s">
        <v>244</v>
      </c>
      <c r="F54" s="332" t="s">
        <v>19</v>
      </c>
      <c r="G54" s="335"/>
      <c r="H54" s="329"/>
      <c r="I54" s="330" t="s">
        <v>241</v>
      </c>
      <c r="J54" s="327" t="s">
        <v>242</v>
      </c>
      <c r="K54" s="327">
        <v>4</v>
      </c>
      <c r="L54" s="34"/>
      <c r="M54" s="34"/>
      <c r="N54" s="29"/>
      <c r="O54" s="113"/>
      <c r="P54" s="197"/>
      <c r="Q54" s="197"/>
      <c r="R54" s="197"/>
      <c r="S54" s="197"/>
      <c r="T54" s="197"/>
    </row>
    <row r="55" spans="1:20" x14ac:dyDescent="0.2">
      <c r="A55" s="391" t="s">
        <v>99</v>
      </c>
      <c r="B55" s="372" t="s">
        <v>100</v>
      </c>
      <c r="C55" s="93"/>
      <c r="D55" s="25" t="s">
        <v>32</v>
      </c>
      <c r="E55" s="86" t="s">
        <v>101</v>
      </c>
      <c r="F55" s="308" t="s">
        <v>19</v>
      </c>
      <c r="G55" s="10"/>
      <c r="H55" s="10"/>
      <c r="I55" s="11" t="s">
        <v>20</v>
      </c>
      <c r="J55" s="12" t="s">
        <v>21</v>
      </c>
      <c r="K55" s="96"/>
      <c r="L55" s="96"/>
      <c r="M55" s="14"/>
      <c r="N55" s="97"/>
      <c r="O55" s="98"/>
      <c r="P55" s="197"/>
      <c r="Q55" s="197"/>
      <c r="R55" s="197"/>
      <c r="S55" s="197"/>
      <c r="T55" s="197"/>
    </row>
    <row r="56" spans="1:20" ht="14.45" customHeight="1" x14ac:dyDescent="0.2">
      <c r="A56" s="392"/>
      <c r="B56" s="373"/>
      <c r="C56" s="99"/>
      <c r="D56" s="38" t="s">
        <v>102</v>
      </c>
      <c r="E56" s="59" t="s">
        <v>43</v>
      </c>
      <c r="F56" s="72"/>
      <c r="G56" s="78"/>
      <c r="H56" s="78"/>
      <c r="I56" s="284" t="s">
        <v>44</v>
      </c>
      <c r="J56" s="283" t="s">
        <v>45</v>
      </c>
      <c r="K56" s="117" t="s">
        <v>27</v>
      </c>
      <c r="L56" s="117"/>
      <c r="M56" s="63"/>
      <c r="N56" s="110" t="s">
        <v>88</v>
      </c>
      <c r="O56" s="104"/>
      <c r="P56" s="197"/>
      <c r="Q56" s="197"/>
      <c r="R56" s="197"/>
      <c r="S56" s="197"/>
      <c r="T56" s="197"/>
    </row>
    <row r="57" spans="1:20" ht="15" customHeight="1" x14ac:dyDescent="0.2">
      <c r="A57" s="392"/>
      <c r="B57" s="373"/>
      <c r="C57" s="99"/>
      <c r="D57" s="118" t="s">
        <v>17</v>
      </c>
      <c r="E57" s="87" t="s">
        <v>92</v>
      </c>
      <c r="F57" s="72"/>
      <c r="G57" s="78"/>
      <c r="H57" s="78"/>
      <c r="I57" s="71" t="s">
        <v>90</v>
      </c>
      <c r="J57" s="72" t="s">
        <v>91</v>
      </c>
      <c r="K57" s="180">
        <v>1</v>
      </c>
      <c r="L57" s="357">
        <v>2</v>
      </c>
      <c r="M57" s="63"/>
      <c r="N57" s="119"/>
      <c r="O57" s="104"/>
      <c r="P57" s="197"/>
      <c r="Q57" s="197"/>
      <c r="R57" s="197"/>
      <c r="S57" s="197"/>
      <c r="T57" s="197"/>
    </row>
    <row r="58" spans="1:20" ht="14.45" customHeight="1" x14ac:dyDescent="0.2">
      <c r="A58" s="392"/>
      <c r="B58" s="373"/>
      <c r="C58" s="99"/>
      <c r="D58" s="38" t="s">
        <v>103</v>
      </c>
      <c r="E58" s="171" t="s">
        <v>24</v>
      </c>
      <c r="F58" s="72"/>
      <c r="G58" s="78"/>
      <c r="H58" s="78"/>
      <c r="I58" s="71" t="s">
        <v>25</v>
      </c>
      <c r="J58" s="72" t="s">
        <v>26</v>
      </c>
      <c r="K58" s="303">
        <v>1</v>
      </c>
      <c r="L58" s="358"/>
      <c r="M58" s="67"/>
      <c r="N58" s="181"/>
      <c r="O58" s="104"/>
      <c r="P58" s="197"/>
      <c r="Q58" s="197"/>
      <c r="R58" s="197"/>
      <c r="S58" s="197"/>
      <c r="T58" s="197"/>
    </row>
    <row r="59" spans="1:20" ht="14.45" customHeight="1" x14ac:dyDescent="0.25">
      <c r="A59" s="392"/>
      <c r="B59" s="373"/>
      <c r="C59" s="99"/>
      <c r="D59" s="38"/>
      <c r="E59" s="322" t="s">
        <v>224</v>
      </c>
      <c r="F59" s="323" t="s">
        <v>19</v>
      </c>
      <c r="G59" s="335"/>
      <c r="H59" s="329"/>
      <c r="I59" s="326" t="s">
        <v>241</v>
      </c>
      <c r="J59" s="327" t="s">
        <v>242</v>
      </c>
      <c r="K59" s="327">
        <v>4</v>
      </c>
      <c r="L59" s="306"/>
      <c r="M59" s="67"/>
      <c r="N59" s="181"/>
      <c r="O59" s="104"/>
      <c r="P59" s="197"/>
      <c r="Q59" s="197"/>
      <c r="R59" s="197"/>
      <c r="S59" s="197"/>
      <c r="T59" s="197"/>
    </row>
    <row r="60" spans="1:20" ht="14.45" customHeight="1" x14ac:dyDescent="0.25">
      <c r="A60" s="392"/>
      <c r="B60" s="373"/>
      <c r="C60" s="99"/>
      <c r="D60" s="38"/>
      <c r="E60" s="328" t="s">
        <v>243</v>
      </c>
      <c r="F60" s="323" t="s">
        <v>19</v>
      </c>
      <c r="G60" s="324"/>
      <c r="H60" s="329"/>
      <c r="I60" s="330" t="s">
        <v>241</v>
      </c>
      <c r="J60" s="327" t="s">
        <v>242</v>
      </c>
      <c r="K60" s="327">
        <v>4</v>
      </c>
      <c r="L60" s="306"/>
      <c r="M60" s="67"/>
      <c r="N60" s="181"/>
      <c r="O60" s="104"/>
      <c r="P60" s="197"/>
      <c r="Q60" s="197"/>
      <c r="R60" s="197"/>
      <c r="S60" s="197"/>
      <c r="T60" s="197"/>
    </row>
    <row r="61" spans="1:20" s="276" customFormat="1" ht="15" customHeight="1" thickBot="1" x14ac:dyDescent="0.3">
      <c r="A61" s="393"/>
      <c r="B61" s="382"/>
      <c r="C61" s="112"/>
      <c r="D61" s="28"/>
      <c r="E61" s="331" t="s">
        <v>244</v>
      </c>
      <c r="F61" s="341" t="s">
        <v>19</v>
      </c>
      <c r="G61" s="333"/>
      <c r="H61" s="329"/>
      <c r="I61" s="334" t="s">
        <v>241</v>
      </c>
      <c r="J61" s="332" t="s">
        <v>242</v>
      </c>
      <c r="K61" s="341">
        <v>4</v>
      </c>
      <c r="L61" s="307"/>
      <c r="M61" s="34"/>
      <c r="N61" s="120"/>
      <c r="O61" s="113"/>
      <c r="P61" s="275"/>
      <c r="Q61" s="275"/>
      <c r="R61" s="275"/>
      <c r="S61" s="275"/>
      <c r="T61" s="275"/>
    </row>
    <row r="62" spans="1:20" x14ac:dyDescent="0.2">
      <c r="A62" s="352" t="s">
        <v>194</v>
      </c>
      <c r="B62" s="373" t="s">
        <v>195</v>
      </c>
      <c r="C62" s="99"/>
      <c r="D62" s="107" t="s">
        <v>32</v>
      </c>
      <c r="E62" s="137" t="s">
        <v>74</v>
      </c>
      <c r="F62" s="190" t="s">
        <v>19</v>
      </c>
      <c r="G62" s="155"/>
      <c r="H62" s="36"/>
      <c r="I62" s="185" t="s">
        <v>41</v>
      </c>
      <c r="J62" s="254" t="s">
        <v>42</v>
      </c>
      <c r="K62" s="273"/>
      <c r="L62" s="274"/>
      <c r="M62" s="102"/>
      <c r="N62" s="80"/>
      <c r="O62" s="104"/>
      <c r="P62" s="197"/>
      <c r="Q62" s="197"/>
      <c r="R62" s="197"/>
      <c r="S62" s="197"/>
      <c r="T62" s="197"/>
    </row>
    <row r="63" spans="1:20" x14ac:dyDescent="0.2">
      <c r="A63" s="352"/>
      <c r="B63" s="373"/>
      <c r="C63" s="99"/>
      <c r="D63" s="38" t="s">
        <v>33</v>
      </c>
      <c r="E63" s="74" t="s">
        <v>40</v>
      </c>
      <c r="F63" s="72" t="s">
        <v>19</v>
      </c>
      <c r="G63" s="156" t="s">
        <v>56</v>
      </c>
      <c r="H63" s="156"/>
      <c r="I63" s="94" t="s">
        <v>41</v>
      </c>
      <c r="J63" s="316" t="s">
        <v>42</v>
      </c>
      <c r="K63" s="123"/>
      <c r="L63" s="124"/>
      <c r="M63" s="79"/>
      <c r="N63" s="80"/>
      <c r="O63" s="104"/>
      <c r="P63" s="197"/>
      <c r="Q63" s="197"/>
      <c r="R63" s="197"/>
      <c r="S63" s="197"/>
      <c r="T63" s="197"/>
    </row>
    <row r="64" spans="1:20" x14ac:dyDescent="0.2">
      <c r="A64" s="352"/>
      <c r="B64" s="373"/>
      <c r="C64" s="125"/>
      <c r="D64" s="38" t="s">
        <v>196</v>
      </c>
      <c r="E64" s="80" t="s">
        <v>170</v>
      </c>
      <c r="F64" s="72"/>
      <c r="G64" s="156"/>
      <c r="H64" s="156"/>
      <c r="I64" s="116" t="s">
        <v>171</v>
      </c>
      <c r="J64" s="310" t="s">
        <v>172</v>
      </c>
      <c r="K64" s="301">
        <v>2</v>
      </c>
      <c r="L64" s="173"/>
      <c r="M64" s="67"/>
      <c r="N64" s="80" t="s">
        <v>173</v>
      </c>
      <c r="O64" s="104"/>
      <c r="P64" s="197"/>
      <c r="Q64" s="197"/>
      <c r="R64" s="197"/>
      <c r="S64" s="197"/>
      <c r="T64" s="197"/>
    </row>
    <row r="65" spans="1:20" ht="13.5" thickBot="1" x14ac:dyDescent="0.25">
      <c r="A65" s="353"/>
      <c r="B65" s="382"/>
      <c r="C65" s="112"/>
      <c r="D65" s="28"/>
      <c r="E65" s="87" t="s">
        <v>47</v>
      </c>
      <c r="F65" s="309"/>
      <c r="G65" s="127"/>
      <c r="H65" s="127"/>
      <c r="I65" s="39" t="s">
        <v>48</v>
      </c>
      <c r="J65" s="283" t="s">
        <v>49</v>
      </c>
      <c r="K65" s="47">
        <v>2</v>
      </c>
      <c r="L65" s="46"/>
      <c r="M65" s="43"/>
      <c r="N65" s="29" t="s">
        <v>174</v>
      </c>
      <c r="O65" s="113"/>
      <c r="P65" s="197"/>
      <c r="Q65" s="197"/>
      <c r="R65" s="197"/>
      <c r="S65" s="197"/>
      <c r="T65" s="197"/>
    </row>
    <row r="66" spans="1:20" ht="25.5" x14ac:dyDescent="0.2">
      <c r="A66" s="351" t="s">
        <v>104</v>
      </c>
      <c r="B66" s="372" t="s">
        <v>105</v>
      </c>
      <c r="C66" s="93"/>
      <c r="D66" s="25" t="s">
        <v>106</v>
      </c>
      <c r="E66" s="86" t="s">
        <v>18</v>
      </c>
      <c r="F66" s="308" t="s">
        <v>19</v>
      </c>
      <c r="G66" s="10"/>
      <c r="H66" s="10"/>
      <c r="I66" s="11" t="s">
        <v>20</v>
      </c>
      <c r="J66" s="12" t="s">
        <v>21</v>
      </c>
      <c r="K66" s="254"/>
      <c r="L66" s="14"/>
      <c r="M66" s="14"/>
      <c r="N66" s="129" t="s">
        <v>22</v>
      </c>
      <c r="O66" s="130"/>
      <c r="P66" s="197"/>
      <c r="Q66" s="197"/>
      <c r="R66" s="197"/>
      <c r="S66" s="197"/>
      <c r="T66" s="197"/>
    </row>
    <row r="67" spans="1:20" x14ac:dyDescent="0.2">
      <c r="A67" s="352"/>
      <c r="B67" s="373"/>
      <c r="C67" s="99"/>
      <c r="D67" s="38" t="s">
        <v>107</v>
      </c>
      <c r="E67" s="87"/>
      <c r="F67" s="283"/>
      <c r="G67" s="131"/>
      <c r="H67" s="131"/>
      <c r="I67" s="284"/>
      <c r="J67" s="283"/>
      <c r="K67" s="132"/>
      <c r="L67" s="117"/>
      <c r="M67" s="63"/>
      <c r="N67" s="119"/>
      <c r="O67" s="104"/>
      <c r="P67" s="197"/>
      <c r="Q67" s="197"/>
      <c r="R67" s="197"/>
      <c r="S67" s="197"/>
      <c r="T67" s="197"/>
    </row>
    <row r="68" spans="1:20" x14ac:dyDescent="0.2">
      <c r="A68" s="352"/>
      <c r="B68" s="373"/>
      <c r="C68" s="99"/>
      <c r="D68" s="38" t="s">
        <v>108</v>
      </c>
      <c r="E68" s="80"/>
      <c r="F68" s="310"/>
      <c r="G68" s="20"/>
      <c r="H68" s="20"/>
      <c r="I68" s="116"/>
      <c r="J68" s="310"/>
      <c r="K68" s="133"/>
      <c r="L68" s="69"/>
      <c r="M68" s="67"/>
      <c r="N68" s="103"/>
      <c r="O68" s="104"/>
      <c r="P68" s="197"/>
      <c r="Q68" s="197"/>
      <c r="R68" s="197"/>
      <c r="S68" s="197"/>
      <c r="T68" s="197"/>
    </row>
    <row r="69" spans="1:20" ht="13.5" thickBot="1" x14ac:dyDescent="0.25">
      <c r="A69" s="353"/>
      <c r="B69" s="382"/>
      <c r="C69" s="112"/>
      <c r="D69" s="28" t="s">
        <v>109</v>
      </c>
      <c r="E69" s="29"/>
      <c r="F69" s="309"/>
      <c r="G69" s="30"/>
      <c r="H69" s="30"/>
      <c r="I69" s="31"/>
      <c r="J69" s="309"/>
      <c r="K69" s="134"/>
      <c r="L69" s="307"/>
      <c r="M69" s="34"/>
      <c r="N69" s="120"/>
      <c r="O69" s="113"/>
      <c r="P69" s="197"/>
      <c r="Q69" s="197"/>
      <c r="R69" s="197"/>
      <c r="S69" s="197"/>
      <c r="T69" s="197"/>
    </row>
    <row r="70" spans="1:20" x14ac:dyDescent="0.2">
      <c r="A70" s="351" t="s">
        <v>110</v>
      </c>
      <c r="B70" s="372"/>
      <c r="C70" s="25" t="s">
        <v>17</v>
      </c>
      <c r="D70" s="25"/>
      <c r="E70" s="74" t="s">
        <v>111</v>
      </c>
      <c r="F70" s="12" t="s">
        <v>19</v>
      </c>
      <c r="G70" s="36"/>
      <c r="H70" s="36"/>
      <c r="I70" s="11"/>
      <c r="J70" s="72"/>
      <c r="K70" s="135"/>
      <c r="L70" s="91"/>
      <c r="M70" s="79"/>
      <c r="N70" s="15"/>
      <c r="O70" s="98"/>
      <c r="P70" s="197"/>
      <c r="Q70" s="197"/>
      <c r="R70" s="197"/>
      <c r="S70" s="197"/>
      <c r="T70" s="197"/>
    </row>
    <row r="71" spans="1:20" x14ac:dyDescent="0.2">
      <c r="A71" s="352"/>
      <c r="B71" s="373"/>
      <c r="C71" s="38" t="s">
        <v>112</v>
      </c>
      <c r="D71" s="38"/>
      <c r="E71" s="161" t="s">
        <v>113</v>
      </c>
      <c r="F71" s="310" t="s">
        <v>19</v>
      </c>
      <c r="G71" s="64"/>
      <c r="H71" s="64"/>
      <c r="I71" s="157"/>
      <c r="J71" s="72"/>
      <c r="K71" s="59"/>
      <c r="L71" s="59"/>
      <c r="M71" s="79"/>
      <c r="N71" s="73"/>
      <c r="O71" s="104"/>
      <c r="P71" s="197"/>
      <c r="Q71" s="197"/>
      <c r="R71" s="197"/>
      <c r="S71" s="197"/>
      <c r="T71" s="197"/>
    </row>
    <row r="72" spans="1:20" x14ac:dyDescent="0.2">
      <c r="A72" s="352"/>
      <c r="B72" s="373"/>
      <c r="C72" s="38"/>
      <c r="D72" s="38"/>
      <c r="E72" s="74" t="s">
        <v>197</v>
      </c>
      <c r="F72" s="72" t="s">
        <v>19</v>
      </c>
      <c r="G72" s="156"/>
      <c r="H72" s="156"/>
      <c r="I72" s="71"/>
      <c r="J72" s="72"/>
      <c r="K72" s="59"/>
      <c r="L72" s="87"/>
      <c r="M72" s="79"/>
      <c r="N72" s="80"/>
      <c r="O72" s="104"/>
      <c r="P72" s="197"/>
      <c r="Q72" s="197"/>
      <c r="R72" s="197"/>
      <c r="S72" s="197"/>
      <c r="T72" s="197"/>
    </row>
    <row r="73" spans="1:20" x14ac:dyDescent="0.2">
      <c r="A73" s="352"/>
      <c r="B73" s="373"/>
      <c r="C73" s="38"/>
      <c r="D73" s="38"/>
      <c r="E73" s="74" t="s">
        <v>117</v>
      </c>
      <c r="F73" s="72" t="s">
        <v>19</v>
      </c>
      <c r="G73" s="78"/>
      <c r="H73" s="78"/>
      <c r="I73" s="71" t="s">
        <v>118</v>
      </c>
      <c r="J73" s="72">
        <v>3</v>
      </c>
      <c r="K73" s="59"/>
      <c r="L73" s="87"/>
      <c r="M73" s="79"/>
      <c r="N73" s="80"/>
      <c r="O73" s="104"/>
      <c r="P73" s="197"/>
      <c r="Q73" s="197"/>
      <c r="R73" s="197"/>
      <c r="S73" s="197"/>
      <c r="T73" s="197"/>
    </row>
    <row r="74" spans="1:20" x14ac:dyDescent="0.2">
      <c r="A74" s="352"/>
      <c r="B74" s="373"/>
      <c r="C74" s="38"/>
      <c r="D74" s="38"/>
      <c r="E74" s="170" t="s">
        <v>119</v>
      </c>
      <c r="F74" s="190"/>
      <c r="G74" s="111"/>
      <c r="H74" s="111"/>
      <c r="I74" s="71" t="s">
        <v>118</v>
      </c>
      <c r="J74" s="72">
        <v>3</v>
      </c>
      <c r="K74" s="23">
        <v>1</v>
      </c>
      <c r="L74" s="75" t="s">
        <v>120</v>
      </c>
      <c r="M74" s="79"/>
      <c r="N74" s="305"/>
      <c r="O74" s="104"/>
      <c r="P74" s="197"/>
      <c r="Q74" s="197"/>
      <c r="R74" s="197"/>
      <c r="S74" s="197"/>
      <c r="T74" s="197"/>
    </row>
    <row r="75" spans="1:20" ht="13.5" thickBot="1" x14ac:dyDescent="0.25">
      <c r="A75" s="353"/>
      <c r="B75" s="382"/>
      <c r="C75" s="28"/>
      <c r="D75" s="28"/>
      <c r="E75" s="21" t="s">
        <v>122</v>
      </c>
      <c r="F75" s="309"/>
      <c r="G75" s="30"/>
      <c r="H75" s="30"/>
      <c r="I75" s="39" t="s">
        <v>123</v>
      </c>
      <c r="J75" s="40">
        <v>23</v>
      </c>
      <c r="K75" s="41">
        <v>2</v>
      </c>
      <c r="L75" s="41"/>
      <c r="M75" s="43"/>
      <c r="N75" s="29"/>
      <c r="O75" s="113"/>
      <c r="P75" s="197"/>
      <c r="Q75" s="197"/>
      <c r="R75" s="197"/>
      <c r="S75" s="197"/>
      <c r="T75" s="197"/>
    </row>
    <row r="76" spans="1:20" x14ac:dyDescent="0.2">
      <c r="A76" s="351" t="s">
        <v>135</v>
      </c>
      <c r="B76" s="380" t="s">
        <v>209</v>
      </c>
      <c r="C76" s="25" t="s">
        <v>17</v>
      </c>
      <c r="D76" s="25" t="s">
        <v>32</v>
      </c>
      <c r="E76" s="86" t="s">
        <v>136</v>
      </c>
      <c r="F76" s="308" t="s">
        <v>19</v>
      </c>
      <c r="G76" s="10"/>
      <c r="H76" s="10"/>
      <c r="I76" s="11" t="s">
        <v>240</v>
      </c>
      <c r="J76" s="12" t="s">
        <v>238</v>
      </c>
      <c r="K76" s="37"/>
      <c r="L76" s="37"/>
      <c r="M76" s="14"/>
      <c r="N76" s="13"/>
      <c r="O76" s="98"/>
      <c r="P76" s="197"/>
      <c r="Q76" s="197"/>
      <c r="R76" s="197"/>
      <c r="S76" s="197"/>
      <c r="T76" s="197"/>
    </row>
    <row r="77" spans="1:20" x14ac:dyDescent="0.2">
      <c r="A77" s="352"/>
      <c r="B77" s="373"/>
      <c r="C77" s="38" t="s">
        <v>198</v>
      </c>
      <c r="D77" s="38" t="s">
        <v>199</v>
      </c>
      <c r="E77" s="165" t="s">
        <v>126</v>
      </c>
      <c r="F77" s="72"/>
      <c r="G77" s="78"/>
      <c r="H77" s="78"/>
      <c r="I77" s="71" t="s">
        <v>118</v>
      </c>
      <c r="J77" s="72">
        <v>3</v>
      </c>
      <c r="K77" s="23">
        <v>2</v>
      </c>
      <c r="L77" s="75" t="s">
        <v>120</v>
      </c>
      <c r="M77" s="79"/>
      <c r="N77" s="138" t="s">
        <v>179</v>
      </c>
      <c r="O77" s="104"/>
      <c r="P77" s="197"/>
      <c r="Q77" s="197"/>
      <c r="R77" s="197"/>
      <c r="S77" s="197"/>
      <c r="T77" s="197"/>
    </row>
    <row r="78" spans="1:20" x14ac:dyDescent="0.2">
      <c r="A78" s="352"/>
      <c r="B78" s="373"/>
      <c r="C78" s="38" t="s">
        <v>200</v>
      </c>
      <c r="D78" s="38"/>
      <c r="E78" s="59" t="s">
        <v>138</v>
      </c>
      <c r="F78" s="310"/>
      <c r="G78" s="20"/>
      <c r="H78" s="20"/>
      <c r="I78" s="71" t="s">
        <v>139</v>
      </c>
      <c r="J78" s="72">
        <v>28</v>
      </c>
      <c r="K78" s="139">
        <v>2</v>
      </c>
      <c r="L78" s="23"/>
      <c r="M78" s="79"/>
      <c r="N78" s="119"/>
      <c r="O78" s="104"/>
      <c r="P78" s="197"/>
      <c r="Q78" s="197"/>
      <c r="R78" s="197"/>
      <c r="S78" s="197"/>
      <c r="T78" s="197"/>
    </row>
    <row r="79" spans="1:20" x14ac:dyDescent="0.2">
      <c r="A79" s="352"/>
      <c r="B79" s="373"/>
      <c r="C79" s="38"/>
      <c r="D79" s="38"/>
      <c r="E79" s="59" t="s">
        <v>141</v>
      </c>
      <c r="F79" s="72"/>
      <c r="G79" s="78"/>
      <c r="H79" s="78" t="s">
        <v>56</v>
      </c>
      <c r="I79" s="71" t="s">
        <v>142</v>
      </c>
      <c r="J79" s="72">
        <v>18</v>
      </c>
      <c r="K79" s="24">
        <v>1</v>
      </c>
      <c r="L79" s="24"/>
      <c r="M79" s="79"/>
      <c r="N79" s="106"/>
      <c r="O79" s="104"/>
      <c r="P79" s="197"/>
      <c r="Q79" s="197"/>
      <c r="R79" s="197"/>
      <c r="S79" s="197"/>
      <c r="T79" s="197"/>
    </row>
    <row r="80" spans="1:20" ht="13.5" thickBot="1" x14ac:dyDescent="0.25">
      <c r="A80" s="352"/>
      <c r="B80" s="373"/>
      <c r="C80" s="38"/>
      <c r="D80" s="38"/>
      <c r="E80" s="298" t="s">
        <v>140</v>
      </c>
      <c r="F80" s="72"/>
      <c r="G80" s="78"/>
      <c r="H80" s="78" t="s">
        <v>56</v>
      </c>
      <c r="I80" s="71" t="s">
        <v>133</v>
      </c>
      <c r="J80" s="72">
        <v>6</v>
      </c>
      <c r="K80" s="23" t="s">
        <v>27</v>
      </c>
      <c r="L80" s="23"/>
      <c r="M80" s="79"/>
      <c r="N80" s="77" t="s">
        <v>201</v>
      </c>
      <c r="O80" s="104"/>
      <c r="P80" s="197"/>
      <c r="Q80" s="197"/>
      <c r="R80" s="197"/>
      <c r="S80" s="197"/>
      <c r="T80" s="197"/>
    </row>
    <row r="81" spans="1:20" ht="13.5" thickBot="1" x14ac:dyDescent="0.25">
      <c r="A81" s="351" t="s">
        <v>210</v>
      </c>
      <c r="B81" s="372" t="s">
        <v>143</v>
      </c>
      <c r="C81" s="25" t="s">
        <v>17</v>
      </c>
      <c r="D81" s="25"/>
      <c r="E81" s="226" t="s">
        <v>126</v>
      </c>
      <c r="F81" s="12"/>
      <c r="G81" s="140"/>
      <c r="H81" s="140"/>
      <c r="I81" s="140" t="s">
        <v>118</v>
      </c>
      <c r="J81" s="12">
        <v>3</v>
      </c>
      <c r="K81" s="88">
        <v>2</v>
      </c>
      <c r="L81" s="88" t="s">
        <v>120</v>
      </c>
      <c r="M81" s="14"/>
      <c r="N81" s="13" t="s">
        <v>202</v>
      </c>
      <c r="O81" s="98"/>
      <c r="P81" s="197"/>
      <c r="Q81" s="197"/>
      <c r="R81" s="197"/>
      <c r="S81" s="197"/>
      <c r="T81" s="197"/>
    </row>
    <row r="82" spans="1:20" ht="13.5" thickBot="1" x14ac:dyDescent="0.25">
      <c r="A82" s="353"/>
      <c r="B82" s="382"/>
      <c r="C82" s="28" t="s">
        <v>203</v>
      </c>
      <c r="D82" s="28"/>
      <c r="E82" s="21"/>
      <c r="F82" s="310"/>
      <c r="G82" s="167"/>
      <c r="H82" s="168"/>
      <c r="I82" s="141"/>
      <c r="J82" s="309"/>
      <c r="K82" s="311"/>
      <c r="L82" s="89"/>
      <c r="M82" s="34"/>
      <c r="N82" s="150"/>
      <c r="O82" s="113"/>
      <c r="P82" s="197"/>
      <c r="Q82" s="197"/>
      <c r="R82" s="197"/>
      <c r="S82" s="197"/>
      <c r="T82" s="197"/>
    </row>
    <row r="83" spans="1:20" x14ac:dyDescent="0.2">
      <c r="A83" s="351" t="s">
        <v>124</v>
      </c>
      <c r="B83" s="372" t="s">
        <v>125</v>
      </c>
      <c r="C83" s="25" t="s">
        <v>17</v>
      </c>
      <c r="D83" s="142"/>
      <c r="E83" s="74" t="s">
        <v>111</v>
      </c>
      <c r="F83" s="254" t="s">
        <v>19</v>
      </c>
      <c r="G83" s="36"/>
      <c r="H83" s="155"/>
      <c r="I83" s="71"/>
      <c r="J83" s="72"/>
      <c r="K83" s="135"/>
      <c r="L83" s="91"/>
      <c r="M83" s="79"/>
      <c r="N83" s="143"/>
      <c r="O83" s="98"/>
      <c r="P83" s="197"/>
      <c r="Q83" s="197"/>
      <c r="R83" s="197"/>
      <c r="S83" s="197"/>
      <c r="T83" s="197"/>
    </row>
    <row r="84" spans="1:20" x14ac:dyDescent="0.2">
      <c r="A84" s="352"/>
      <c r="B84" s="373"/>
      <c r="C84" s="38" t="s">
        <v>112</v>
      </c>
      <c r="D84" s="38"/>
      <c r="E84" s="171" t="s">
        <v>126</v>
      </c>
      <c r="F84" s="310"/>
      <c r="G84" s="20"/>
      <c r="H84" s="20"/>
      <c r="I84" s="71" t="s">
        <v>118</v>
      </c>
      <c r="J84" s="72">
        <v>3</v>
      </c>
      <c r="K84" s="144">
        <v>2</v>
      </c>
      <c r="L84" s="144" t="s">
        <v>120</v>
      </c>
      <c r="M84" s="79"/>
      <c r="N84" s="138" t="s">
        <v>179</v>
      </c>
      <c r="O84" s="104"/>
      <c r="P84" s="197"/>
      <c r="Q84" s="197"/>
      <c r="R84" s="197"/>
      <c r="S84" s="197"/>
      <c r="T84" s="197"/>
    </row>
    <row r="85" spans="1:20" x14ac:dyDescent="0.2">
      <c r="A85" s="352"/>
      <c r="B85" s="373"/>
      <c r="C85" s="38"/>
      <c r="D85" s="38"/>
      <c r="E85" s="87" t="s">
        <v>132</v>
      </c>
      <c r="F85" s="310"/>
      <c r="G85" s="78"/>
      <c r="H85" s="20"/>
      <c r="I85" s="71" t="s">
        <v>133</v>
      </c>
      <c r="J85" s="72">
        <v>6</v>
      </c>
      <c r="K85" s="23" t="s">
        <v>53</v>
      </c>
      <c r="L85" s="90"/>
      <c r="M85" s="79"/>
      <c r="N85" s="91" t="s">
        <v>134</v>
      </c>
      <c r="O85" s="104"/>
      <c r="P85" s="197"/>
      <c r="Q85" s="197"/>
      <c r="R85" s="197"/>
      <c r="S85" s="197"/>
      <c r="T85" s="197"/>
    </row>
    <row r="86" spans="1:20" x14ac:dyDescent="0.2">
      <c r="A86" s="352"/>
      <c r="B86" s="373"/>
      <c r="C86" s="38"/>
      <c r="D86" s="38"/>
      <c r="E86" s="59" t="s">
        <v>131</v>
      </c>
      <c r="F86" s="72"/>
      <c r="G86" s="78" t="s">
        <v>56</v>
      </c>
      <c r="H86" s="78"/>
      <c r="I86" s="284"/>
      <c r="J86" s="283"/>
      <c r="K86" s="45"/>
      <c r="L86" s="45"/>
      <c r="M86" s="63"/>
      <c r="N86" s="16"/>
      <c r="O86" s="104"/>
      <c r="P86" s="197"/>
      <c r="Q86" s="197"/>
      <c r="R86" s="197"/>
      <c r="S86" s="197"/>
      <c r="T86" s="197"/>
    </row>
    <row r="87" spans="1:20" ht="13.5" thickBot="1" x14ac:dyDescent="0.25">
      <c r="A87" s="352"/>
      <c r="B87" s="373"/>
      <c r="C87" s="38"/>
      <c r="D87" s="38"/>
      <c r="E87" s="87" t="s">
        <v>127</v>
      </c>
      <c r="F87" s="72"/>
      <c r="G87" s="78"/>
      <c r="H87" s="78" t="s">
        <v>56</v>
      </c>
      <c r="I87" s="71" t="s">
        <v>128</v>
      </c>
      <c r="J87" s="72">
        <v>1</v>
      </c>
      <c r="K87" s="144" t="s">
        <v>184</v>
      </c>
      <c r="L87" s="45"/>
      <c r="M87" s="63"/>
      <c r="N87" s="92" t="s">
        <v>129</v>
      </c>
      <c r="O87" s="104"/>
      <c r="P87" s="197"/>
      <c r="Q87" s="197"/>
      <c r="R87" s="197"/>
      <c r="S87" s="197"/>
      <c r="T87" s="197"/>
    </row>
    <row r="88" spans="1:20" x14ac:dyDescent="0.2">
      <c r="A88" s="351" t="s">
        <v>152</v>
      </c>
      <c r="B88" s="372"/>
      <c r="C88" s="25"/>
      <c r="D88" s="25" t="s">
        <v>17</v>
      </c>
      <c r="E88" s="15" t="s">
        <v>153</v>
      </c>
      <c r="F88" s="308"/>
      <c r="G88" s="10"/>
      <c r="H88" s="10"/>
      <c r="I88" s="11"/>
      <c r="J88" s="12"/>
      <c r="K88" s="37"/>
      <c r="L88" s="37"/>
      <c r="M88" s="14"/>
      <c r="N88" s="359" t="s">
        <v>154</v>
      </c>
      <c r="O88" s="146"/>
      <c r="P88" s="197"/>
      <c r="Q88" s="197"/>
      <c r="R88" s="197"/>
      <c r="S88" s="197"/>
      <c r="T88" s="197"/>
    </row>
    <row r="89" spans="1:20" ht="13.5" thickBot="1" x14ac:dyDescent="0.25">
      <c r="A89" s="353"/>
      <c r="B89" s="382"/>
      <c r="C89" s="147"/>
      <c r="D89" s="28" t="s">
        <v>155</v>
      </c>
      <c r="E89" s="166" t="s">
        <v>156</v>
      </c>
      <c r="F89" s="309" t="s">
        <v>19</v>
      </c>
      <c r="G89" s="30"/>
      <c r="H89" s="30"/>
      <c r="I89" s="39"/>
      <c r="J89" s="40"/>
      <c r="K89" s="41"/>
      <c r="L89" s="41"/>
      <c r="M89" s="43"/>
      <c r="N89" s="360"/>
      <c r="O89" s="113"/>
      <c r="P89" s="197"/>
      <c r="Q89" s="197"/>
      <c r="R89" s="197"/>
      <c r="S89" s="197"/>
      <c r="T89" s="197"/>
    </row>
    <row r="90" spans="1:20" x14ac:dyDescent="0.2">
      <c r="A90" s="351" t="s">
        <v>157</v>
      </c>
      <c r="B90" s="372"/>
      <c r="C90" s="25"/>
      <c r="D90" s="25" t="s">
        <v>17</v>
      </c>
      <c r="E90" s="15" t="s">
        <v>153</v>
      </c>
      <c r="F90" s="308"/>
      <c r="G90" s="10"/>
      <c r="H90" s="10"/>
      <c r="I90" s="11"/>
      <c r="J90" s="12"/>
      <c r="K90" s="37"/>
      <c r="L90" s="37"/>
      <c r="M90" s="14"/>
      <c r="N90" s="359" t="s">
        <v>154</v>
      </c>
      <c r="O90" s="146"/>
      <c r="P90" s="197"/>
      <c r="Q90" s="197"/>
      <c r="R90" s="197"/>
      <c r="S90" s="197"/>
      <c r="T90" s="197"/>
    </row>
    <row r="91" spans="1:20" ht="13.5" thickBot="1" x14ac:dyDescent="0.25">
      <c r="A91" s="353"/>
      <c r="B91" s="382"/>
      <c r="C91" s="147"/>
      <c r="D91" s="28" t="s">
        <v>155</v>
      </c>
      <c r="E91" s="166" t="s">
        <v>156</v>
      </c>
      <c r="F91" s="309" t="s">
        <v>19</v>
      </c>
      <c r="G91" s="30"/>
      <c r="H91" s="30"/>
      <c r="I91" s="39"/>
      <c r="J91" s="40"/>
      <c r="K91" s="41"/>
      <c r="L91" s="41"/>
      <c r="M91" s="43"/>
      <c r="N91" s="360"/>
      <c r="O91" s="113"/>
      <c r="P91" s="197"/>
      <c r="Q91" s="197"/>
      <c r="R91" s="197"/>
      <c r="S91" s="197"/>
      <c r="T91" s="197"/>
    </row>
    <row r="92" spans="1:20" x14ac:dyDescent="0.2">
      <c r="A92" s="351" t="s">
        <v>204</v>
      </c>
      <c r="B92" s="372" t="s">
        <v>205</v>
      </c>
      <c r="C92" s="25"/>
      <c r="D92" s="25" t="s">
        <v>17</v>
      </c>
      <c r="E92" s="59" t="s">
        <v>131</v>
      </c>
      <c r="F92" s="72"/>
      <c r="G92" s="78" t="s">
        <v>56</v>
      </c>
      <c r="H92" s="78"/>
      <c r="I92" s="26"/>
      <c r="J92" s="308"/>
      <c r="K92" s="299"/>
      <c r="L92" s="27"/>
      <c r="M92" s="27"/>
      <c r="N92" s="15"/>
      <c r="O92" s="98"/>
      <c r="P92" s="197"/>
      <c r="Q92" s="197"/>
      <c r="R92" s="197"/>
      <c r="S92" s="197"/>
      <c r="T92" s="197"/>
    </row>
    <row r="93" spans="1:20" x14ac:dyDescent="0.2">
      <c r="A93" s="352"/>
      <c r="B93" s="373"/>
      <c r="C93" s="107"/>
      <c r="D93" s="148" t="s">
        <v>206</v>
      </c>
      <c r="E93" s="74" t="s">
        <v>111</v>
      </c>
      <c r="F93" s="283" t="s">
        <v>19</v>
      </c>
      <c r="G93" s="156"/>
      <c r="H93" s="162"/>
      <c r="I93" s="71"/>
      <c r="J93" s="72"/>
      <c r="K93" s="301"/>
      <c r="L93" s="79"/>
      <c r="M93" s="79"/>
      <c r="N93" s="80"/>
      <c r="O93" s="104"/>
      <c r="P93" s="197"/>
      <c r="Q93" s="197"/>
      <c r="R93" s="197"/>
      <c r="S93" s="197"/>
      <c r="T93" s="197"/>
    </row>
    <row r="94" spans="1:20" ht="13.5" thickBot="1" x14ac:dyDescent="0.25">
      <c r="A94" s="353"/>
      <c r="B94" s="382"/>
      <c r="C94" s="28"/>
      <c r="D94" s="28"/>
      <c r="E94" s="127"/>
      <c r="F94" s="40"/>
      <c r="G94" s="64"/>
      <c r="H94" s="197"/>
      <c r="I94" s="39"/>
      <c r="J94" s="40"/>
      <c r="K94" s="47"/>
      <c r="L94" s="46"/>
      <c r="M94" s="43"/>
      <c r="N94" s="29"/>
      <c r="O94" s="113"/>
      <c r="P94" s="197"/>
      <c r="Q94" s="197"/>
      <c r="R94" s="197"/>
      <c r="S94" s="197"/>
      <c r="T94" s="197"/>
    </row>
    <row r="95" spans="1:20" x14ac:dyDescent="0.2">
      <c r="A95" s="351" t="s">
        <v>158</v>
      </c>
      <c r="B95" s="380" t="s">
        <v>159</v>
      </c>
      <c r="C95" s="25" t="s">
        <v>17</v>
      </c>
      <c r="D95" s="25"/>
      <c r="E95" s="172" t="s">
        <v>119</v>
      </c>
      <c r="F95" s="12"/>
      <c r="G95" s="163"/>
      <c r="H95" s="164" t="s">
        <v>56</v>
      </c>
      <c r="I95" s="18" t="s">
        <v>118</v>
      </c>
      <c r="J95" s="299">
        <v>3</v>
      </c>
      <c r="K95" s="315">
        <v>1</v>
      </c>
      <c r="L95" s="386">
        <v>1</v>
      </c>
      <c r="M95" s="18"/>
      <c r="N95" s="150" t="s">
        <v>160</v>
      </c>
      <c r="O95" s="98"/>
      <c r="P95" s="197"/>
      <c r="Q95" s="197"/>
      <c r="R95" s="197"/>
      <c r="S95" s="197"/>
      <c r="T95" s="197"/>
    </row>
    <row r="96" spans="1:20" ht="15.75" customHeight="1" thickBot="1" x14ac:dyDescent="0.25">
      <c r="A96" s="352"/>
      <c r="B96" s="385"/>
      <c r="C96" s="151" t="s">
        <v>161</v>
      </c>
      <c r="D96" s="38"/>
      <c r="E96" s="21"/>
      <c r="F96" s="72"/>
      <c r="G96" s="78"/>
      <c r="H96" s="79"/>
      <c r="I96" s="83"/>
      <c r="J96" s="301"/>
      <c r="K96" s="152"/>
      <c r="L96" s="387"/>
      <c r="M96" s="46"/>
      <c r="N96" s="153"/>
      <c r="O96" s="104"/>
      <c r="P96" s="197"/>
      <c r="Q96" s="197"/>
      <c r="R96" s="197"/>
      <c r="S96" s="197"/>
      <c r="T96" s="197"/>
    </row>
    <row r="97" spans="1:20" x14ac:dyDescent="0.2">
      <c r="A97" s="351" t="s">
        <v>147</v>
      </c>
      <c r="B97" s="372" t="s">
        <v>148</v>
      </c>
      <c r="C97" s="25"/>
      <c r="D97" s="25" t="s">
        <v>149</v>
      </c>
      <c r="E97" s="74" t="s">
        <v>115</v>
      </c>
      <c r="F97" s="308" t="s">
        <v>19</v>
      </c>
      <c r="G97" s="10"/>
      <c r="H97" s="10"/>
      <c r="I97" s="11" t="s">
        <v>115</v>
      </c>
      <c r="J97" s="12" t="s">
        <v>116</v>
      </c>
      <c r="K97" s="37"/>
      <c r="L97" s="37"/>
      <c r="M97" s="14"/>
      <c r="N97" s="15"/>
      <c r="O97" s="154" t="s">
        <v>150</v>
      </c>
      <c r="P97" s="197"/>
      <c r="Q97" s="197"/>
      <c r="R97" s="197"/>
      <c r="S97" s="197"/>
      <c r="T97" s="197"/>
    </row>
    <row r="98" spans="1:20" ht="13.5" thickBot="1" x14ac:dyDescent="0.25">
      <c r="A98" s="353"/>
      <c r="B98" s="382"/>
      <c r="C98" s="28"/>
      <c r="D98" s="38" t="s">
        <v>151</v>
      </c>
      <c r="E98" s="21" t="s">
        <v>132</v>
      </c>
      <c r="F98" s="309"/>
      <c r="G98" s="30"/>
      <c r="H98" s="30"/>
      <c r="I98" s="39" t="s">
        <v>133</v>
      </c>
      <c r="J98" s="40">
        <v>6</v>
      </c>
      <c r="K98" s="41" t="s">
        <v>53</v>
      </c>
      <c r="L98" s="42"/>
      <c r="M98" s="43"/>
      <c r="N98" s="44" t="s">
        <v>134</v>
      </c>
      <c r="O98" s="113"/>
      <c r="P98" s="197"/>
      <c r="Q98" s="197"/>
      <c r="R98" s="197"/>
      <c r="S98" s="197"/>
      <c r="T98" s="197"/>
    </row>
    <row r="99" spans="1:20" x14ac:dyDescent="0.2">
      <c r="A99" s="351" t="s">
        <v>145</v>
      </c>
      <c r="B99" s="372" t="s">
        <v>146</v>
      </c>
      <c r="C99" s="25" t="s">
        <v>17</v>
      </c>
      <c r="D99" s="25"/>
      <c r="E99" s="165" t="s">
        <v>126</v>
      </c>
      <c r="F99" s="12"/>
      <c r="G99" s="36"/>
      <c r="H99" s="36"/>
      <c r="I99" s="11" t="s">
        <v>118</v>
      </c>
      <c r="J99" s="12">
        <v>3</v>
      </c>
      <c r="K99" s="37">
        <v>2</v>
      </c>
      <c r="L99" s="37" t="s">
        <v>120</v>
      </c>
      <c r="M99" s="14"/>
      <c r="N99" s="59" t="s">
        <v>207</v>
      </c>
      <c r="O99" s="98"/>
      <c r="P99" s="197"/>
      <c r="Q99" s="197"/>
      <c r="R99" s="197"/>
      <c r="S99" s="197"/>
      <c r="T99" s="197"/>
    </row>
    <row r="100" spans="1:20" ht="13.5" thickBot="1" x14ac:dyDescent="0.25">
      <c r="A100" s="353"/>
      <c r="B100" s="382"/>
      <c r="C100" s="28" t="s">
        <v>112</v>
      </c>
      <c r="D100" s="28"/>
      <c r="E100" s="29"/>
      <c r="F100" s="309"/>
      <c r="G100" s="30"/>
      <c r="H100" s="30"/>
      <c r="I100" s="31"/>
      <c r="J100" s="309"/>
      <c r="K100" s="32"/>
      <c r="L100" s="33"/>
      <c r="M100" s="34"/>
      <c r="N100" s="35"/>
      <c r="O100" s="113"/>
      <c r="P100" s="197"/>
      <c r="Q100" s="197"/>
      <c r="R100" s="197"/>
      <c r="S100" s="197"/>
      <c r="T100" s="197"/>
    </row>
    <row r="101" spans="1:20" x14ac:dyDescent="0.2">
      <c r="A101" s="196"/>
      <c r="B101" s="197"/>
      <c r="C101" s="233" t="s">
        <v>162</v>
      </c>
      <c r="D101" s="189"/>
      <c r="E101" s="197"/>
      <c r="F101" s="197"/>
      <c r="G101" s="197"/>
      <c r="H101" s="197"/>
      <c r="I101" s="198"/>
      <c r="J101" s="199"/>
      <c r="K101" s="200"/>
      <c r="L101" s="201"/>
      <c r="M101" s="201"/>
      <c r="N101" s="197"/>
      <c r="O101" s="197"/>
      <c r="P101" s="197"/>
      <c r="Q101" s="197"/>
      <c r="R101" s="197"/>
      <c r="S101" s="197"/>
      <c r="T101" s="197"/>
    </row>
    <row r="102" spans="1:20" x14ac:dyDescent="0.2">
      <c r="A102" s="196"/>
      <c r="B102" s="197"/>
      <c r="C102" s="189"/>
      <c r="D102" s="189"/>
      <c r="E102" s="197"/>
      <c r="F102" s="197"/>
      <c r="G102" s="197"/>
      <c r="H102" s="197"/>
      <c r="I102" s="198"/>
      <c r="J102" s="199"/>
      <c r="K102" s="200"/>
      <c r="L102" s="201"/>
      <c r="M102" s="201"/>
      <c r="N102" s="197"/>
      <c r="O102" s="197"/>
      <c r="P102" s="197"/>
      <c r="Q102" s="197"/>
      <c r="R102" s="197"/>
      <c r="S102" s="197"/>
      <c r="T102" s="197"/>
    </row>
    <row r="106" spans="1:20" x14ac:dyDescent="0.2">
      <c r="I106" s="84"/>
      <c r="J106" s="85"/>
    </row>
    <row r="110" spans="1:20" x14ac:dyDescent="0.2">
      <c r="C110" s="54"/>
      <c r="D110" s="54"/>
    </row>
  </sheetData>
  <mergeCells count="48">
    <mergeCell ref="A55:A61"/>
    <mergeCell ref="L57:L58"/>
    <mergeCell ref="L5:L6"/>
    <mergeCell ref="L7:L8"/>
    <mergeCell ref="L34:L35"/>
    <mergeCell ref="B55:B61"/>
    <mergeCell ref="L95:L96"/>
    <mergeCell ref="A30:A44"/>
    <mergeCell ref="B30:B44"/>
    <mergeCell ref="A2:A3"/>
    <mergeCell ref="B2:B3"/>
    <mergeCell ref="A4:A8"/>
    <mergeCell ref="B4:B8"/>
    <mergeCell ref="A9:A12"/>
    <mergeCell ref="B9:B12"/>
    <mergeCell ref="A13:A20"/>
    <mergeCell ref="B13:B20"/>
    <mergeCell ref="L27:L28"/>
    <mergeCell ref="A45:A54"/>
    <mergeCell ref="B45:B54"/>
    <mergeCell ref="A21:A29"/>
    <mergeCell ref="B21:B29"/>
    <mergeCell ref="B62:B65"/>
    <mergeCell ref="A83:A87"/>
    <mergeCell ref="B83:B87"/>
    <mergeCell ref="A66:A69"/>
    <mergeCell ref="B66:B69"/>
    <mergeCell ref="A70:A75"/>
    <mergeCell ref="B70:B75"/>
    <mergeCell ref="A76:A80"/>
    <mergeCell ref="B76:B80"/>
    <mergeCell ref="A81:A82"/>
    <mergeCell ref="B81:B82"/>
    <mergeCell ref="A62:A65"/>
    <mergeCell ref="A99:A100"/>
    <mergeCell ref="B99:B100"/>
    <mergeCell ref="A92:A94"/>
    <mergeCell ref="B92:B94"/>
    <mergeCell ref="A95:A96"/>
    <mergeCell ref="B95:B96"/>
    <mergeCell ref="A97:A98"/>
    <mergeCell ref="B97:B98"/>
    <mergeCell ref="A88:A89"/>
    <mergeCell ref="B88:B89"/>
    <mergeCell ref="N88:N89"/>
    <mergeCell ref="A90:A91"/>
    <mergeCell ref="B90:B91"/>
    <mergeCell ref="N90:N91"/>
  </mergeCells>
  <dataValidations count="1">
    <dataValidation type="list" allowBlank="1" showInputMessage="1" showErrorMessage="1" sqref="F95:H64976 F2:H3 F9:H28 F30:H37 F40:H75 F78:H81 F83:H93">
      <formula1>"SI,NO"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'D:\Users\mazza\Desktop\ISMEA 2018\Lavoro\Orticole\[Orticole Solanacee LGN_definitivo_ver2.xlsx]gruppo'!#REF!</xm:f>
          </x14:formula1>
          <xm:sqref>I7:I28 I45:I51 I62:I75 I40:I41 I2:I3 I30:I37 I5 I78:I81 I55:I58 I83:I1048576</xm:sqref>
        </x14:dataValidation>
        <x14:dataValidation type="list" allowBlank="1" showInputMessage="1" showErrorMessage="1">
          <x14:formula1>
            <xm:f>'D:\Users\mazza\Desktop\ISMEA 2018\Lavoro\Orticole\[Orticole Solanacee LGN_definitivo_ver2.xlsx]EPPO'!#REF!</xm:f>
          </x14:formula1>
          <xm:sqref>A97:B98 B97:B1048576 A2:B2 A9:B28 A97:A64986 A40:B41 A45:B51 A30:B37 A55:B55 A62:B76 A78:B95</xm:sqref>
        </x14:dataValidation>
        <x14:dataValidation type="list" allowBlank="1" showInputMessage="1" showErrorMessage="1">
          <x14:formula1>
            <xm:f>'D:\Users\mazza\Desktop\ISMEA 2018\Lavoro\Orticole\[Orticole Solanacee LGN_definitivo_ver2.xlsx]sa'!#REF!</xm:f>
          </x14:formula1>
          <xm:sqref>E95:E1048576 E87:E91 E93 E40:E41 E45:E51 E55:E58 E2:E3 E9:E28 E30:E37 E62:E75 E78:E85</xm:sqref>
        </x14:dataValidation>
        <x14:dataValidation type="list" allowBlank="1" showInputMessage="1" showErrorMessage="1">
          <x14:formula1>
            <xm:f>'D:\Users\mazza\Desktop\ISMEA 2018\Lavoro\Orticole\[Orticole Solanacee LGN_definitivo_ver2.xlsx]codice'!#REF!</xm:f>
          </x14:formula1>
          <xm:sqref>J97:J1048576 J40:J41 J45:J51 J62:J75 J9:J28 J2:J3 J30:J37 J78:J81 J55:J58 J83:J94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Cicoria</vt:lpstr>
      <vt:lpstr>Indivia Riccia e Scarola</vt:lpstr>
      <vt:lpstr>Radicchio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2023-03-03T17:02:51Z</dcterms:modified>
</cp:coreProperties>
</file>